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31生产总值" sheetId="8" r:id="rId1"/>
    <sheet name="32规上工业" sheetId="6" r:id="rId2"/>
    <sheet name="社会消费品" sheetId="1" r:id="rId3"/>
    <sheet name="34预算收入" sheetId="2" r:id="rId4"/>
    <sheet name="35财政支出" sheetId="3" r:id="rId5"/>
    <sheet name="固投" sheetId="10" r:id="rId6"/>
  </sheets>
  <calcPr calcId="144525"/>
</workbook>
</file>

<file path=xl/sharedStrings.xml><?xml version="1.0" encoding="utf-8"?>
<sst xmlns="http://schemas.openxmlformats.org/spreadsheetml/2006/main" count="116" uniqueCount="36">
  <si>
    <r>
      <rPr>
        <b/>
        <sz val="14"/>
        <rFont val="Times New Roman"/>
        <charset val="134"/>
      </rPr>
      <t xml:space="preserve">31 </t>
    </r>
    <r>
      <rPr>
        <b/>
        <sz val="14"/>
        <rFont val="华文行楷"/>
        <charset val="134"/>
      </rPr>
      <t>全国全区各盟市生产总值</t>
    </r>
    <r>
      <rPr>
        <b/>
        <sz val="14"/>
        <rFont val="Times New Roman"/>
        <charset val="134"/>
      </rPr>
      <t xml:space="preserve">    </t>
    </r>
  </si>
  <si>
    <t xml:space="preserve">                                 单位：亿元、%</t>
  </si>
  <si>
    <t>1-6月</t>
  </si>
  <si>
    <t>位次</t>
  </si>
  <si>
    <t>增速</t>
  </si>
  <si>
    <t>全国</t>
  </si>
  <si>
    <t>全区</t>
  </si>
  <si>
    <t>呼和浩特市</t>
  </si>
  <si>
    <t>包  头  市</t>
  </si>
  <si>
    <t>呼伦贝尔市</t>
  </si>
  <si>
    <t>兴  安  盟</t>
  </si>
  <si>
    <t>通  辽  市</t>
  </si>
  <si>
    <t>赤  峰  市</t>
  </si>
  <si>
    <t>锡林郭勒盟</t>
  </si>
  <si>
    <t>乌兰察布市</t>
  </si>
  <si>
    <t>鄂尔多斯市</t>
  </si>
  <si>
    <t>巴彦淖尔市</t>
  </si>
  <si>
    <t>乌  海  市</t>
  </si>
  <si>
    <t>阿拉善盟</t>
  </si>
  <si>
    <t>32全国全区各盟市规模以上工业增加值</t>
  </si>
  <si>
    <t>单位：%</t>
  </si>
  <si>
    <r>
      <rPr>
        <b/>
        <sz val="11"/>
        <rFont val="Times New Roman"/>
        <charset val="134"/>
      </rPr>
      <t>1-6</t>
    </r>
    <r>
      <rPr>
        <b/>
        <sz val="11"/>
        <rFont val="方正楷体简体"/>
        <charset val="134"/>
      </rPr>
      <t>月增速</t>
    </r>
  </si>
  <si>
    <t>全国全区各盟市社会消费品零售额 35</t>
  </si>
  <si>
    <t xml:space="preserve">                                         单位：亿元、%</t>
  </si>
  <si>
    <t>包头市</t>
  </si>
  <si>
    <t>兴安盟</t>
  </si>
  <si>
    <t>通辽市</t>
  </si>
  <si>
    <t>赤峰市</t>
  </si>
  <si>
    <t>乌海市</t>
  </si>
  <si>
    <r>
      <rPr>
        <b/>
        <sz val="13"/>
        <rFont val="华文行楷"/>
        <charset val="134"/>
      </rPr>
      <t>34全国全区各盟市一般公共预算收入</t>
    </r>
    <r>
      <rPr>
        <b/>
        <sz val="13"/>
        <rFont val="Times New Roman"/>
        <charset val="134"/>
      </rPr>
      <t xml:space="preserve">  </t>
    </r>
  </si>
  <si>
    <t xml:space="preserve">                         单位：亿元、%</t>
  </si>
  <si>
    <r>
      <rPr>
        <b/>
        <sz val="11"/>
        <rFont val="Times New Roman"/>
        <charset val="134"/>
      </rPr>
      <t>1-6</t>
    </r>
    <r>
      <rPr>
        <b/>
        <sz val="11"/>
        <rFont val="方正楷体简体"/>
        <charset val="134"/>
      </rPr>
      <t>月</t>
    </r>
  </si>
  <si>
    <r>
      <rPr>
        <b/>
        <sz val="13"/>
        <rFont val="Times New Roman"/>
        <charset val="134"/>
      </rPr>
      <t xml:space="preserve"> </t>
    </r>
    <r>
      <rPr>
        <b/>
        <sz val="13"/>
        <rFont val="华文行楷"/>
        <charset val="134"/>
      </rPr>
      <t>全国全区各盟市一般公共预算支出</t>
    </r>
    <r>
      <rPr>
        <b/>
        <sz val="13"/>
        <rFont val="Times New Roman"/>
        <charset val="134"/>
      </rPr>
      <t>35</t>
    </r>
  </si>
  <si>
    <t>33全国全区各盟市固定资产投资</t>
  </si>
  <si>
    <t xml:space="preserve">                            单位：%</t>
  </si>
  <si>
    <t>1-6月增速</t>
  </si>
</sst>
</file>

<file path=xl/styles.xml><?xml version="1.0" encoding="utf-8"?>
<styleSheet xmlns="http://schemas.openxmlformats.org/spreadsheetml/2006/main">
  <numFmts count="11">
    <numFmt numFmtId="176" formatCode="0_);[Red]\(0\)"/>
    <numFmt numFmtId="177" formatCode="0.00_);[Red]\(0.00\)"/>
    <numFmt numFmtId="178" formatCode="#,##0_ "/>
    <numFmt numFmtId="179" formatCode="0_ "/>
    <numFmt numFmtId="180" formatCode="0.0_ "/>
    <numFmt numFmtId="42" formatCode="_ &quot;￥&quot;* #,##0_ ;_ &quot;￥&quot;* \-#,##0_ ;_ &quot;￥&quot;* &quot;-&quot;_ ;_ @_ "/>
    <numFmt numFmtId="43" formatCode="_ * #,##0.00_ ;_ * \-#,##0.00_ ;_ * &quot;-&quot;??_ ;_ @_ "/>
    <numFmt numFmtId="181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182" formatCode="#,##0.0_ "/>
  </numFmts>
  <fonts count="44">
    <font>
      <sz val="11"/>
      <color theme="1"/>
      <name val="宋体"/>
      <charset val="134"/>
      <scheme val="minor"/>
    </font>
    <font>
      <b/>
      <sz val="13"/>
      <name val="华文行楷"/>
      <charset val="134"/>
    </font>
    <font>
      <b/>
      <sz val="12.8"/>
      <name val="Times New Roman"/>
      <charset val="134"/>
    </font>
    <font>
      <b/>
      <sz val="9"/>
      <name val="方正楷体简体"/>
      <charset val="134"/>
    </font>
    <font>
      <b/>
      <sz val="9"/>
      <color indexed="8"/>
      <name val="方正楷体简体"/>
      <charset val="134"/>
    </font>
    <font>
      <b/>
      <sz val="10"/>
      <name val="Times New Roman"/>
      <charset val="134"/>
    </font>
    <font>
      <sz val="12"/>
      <name val="宋体"/>
      <charset val="134"/>
    </font>
    <font>
      <b/>
      <sz val="13"/>
      <name val="Times New Roman"/>
      <charset val="134"/>
    </font>
    <font>
      <b/>
      <sz val="11"/>
      <name val="方正楷体简体"/>
      <charset val="134"/>
    </font>
    <font>
      <b/>
      <sz val="11"/>
      <name val="Times New Roman"/>
      <charset val="134"/>
    </font>
    <font>
      <b/>
      <sz val="9"/>
      <color rgb="FFFF0000"/>
      <name val="Times New Roman"/>
      <charset val="134"/>
    </font>
    <font>
      <b/>
      <sz val="9"/>
      <name val="Times New Roman"/>
      <charset val="134"/>
    </font>
    <font>
      <sz val="11"/>
      <name val="宋体"/>
      <charset val="134"/>
    </font>
    <font>
      <b/>
      <sz val="11"/>
      <name val="方正大标宋简体"/>
      <charset val="134"/>
    </font>
    <font>
      <sz val="9"/>
      <name val="方正楷体简体"/>
      <charset val="134"/>
    </font>
    <font>
      <b/>
      <sz val="11"/>
      <name val="宋体"/>
      <charset val="134"/>
    </font>
    <font>
      <sz val="12"/>
      <name val="宋体"/>
      <charset val="134"/>
      <scheme val="major"/>
    </font>
    <font>
      <b/>
      <u/>
      <sz val="11"/>
      <name val="宋体"/>
      <charset val="134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华文行楷"/>
      <charset val="134"/>
    </font>
    <font>
      <b/>
      <sz val="14"/>
      <name val="Times New Roman"/>
      <charset val="134"/>
    </font>
    <font>
      <b/>
      <sz val="10"/>
      <name val="方正楷体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"/>
      <name val="Arial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4"/>
      <name val="华文行楷"/>
      <charset val="134"/>
    </font>
  </fonts>
  <fills count="35">
    <fill>
      <patternFill patternType="none"/>
    </fill>
    <fill>
      <patternFill patternType="gray125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medium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/>
    <xf numFmtId="0" fontId="6" fillId="0" borderId="0"/>
    <xf numFmtId="0" fontId="6" fillId="0" borderId="0">
      <alignment vertical="center"/>
    </xf>
    <xf numFmtId="9" fontId="34" fillId="0" borderId="0" applyFont="false" applyFill="false" applyBorder="false" applyAlignment="false" applyProtection="false"/>
    <xf numFmtId="0" fontId="24" fillId="20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6" fillId="0" borderId="0"/>
    <xf numFmtId="0" fontId="23" fillId="29" borderId="0" applyNumberFormat="false" applyBorder="false" applyAlignment="false" applyProtection="false">
      <alignment vertical="center"/>
    </xf>
    <xf numFmtId="0" fontId="24" fillId="17" borderId="0" applyNumberFormat="false" applyBorder="false" applyAlignment="false" applyProtection="false">
      <alignment vertical="center"/>
    </xf>
    <xf numFmtId="0" fontId="6" fillId="0" borderId="0"/>
    <xf numFmtId="0" fontId="24" fillId="21" borderId="0" applyNumberFormat="false" applyBorder="false" applyAlignment="false" applyProtection="false">
      <alignment vertical="center"/>
    </xf>
    <xf numFmtId="0" fontId="23" fillId="14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6" fillId="0" borderId="0"/>
    <xf numFmtId="0" fontId="24" fillId="25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23" fillId="31" borderId="0" applyNumberFormat="false" applyBorder="false" applyAlignment="false" applyProtection="false">
      <alignment vertical="center"/>
    </xf>
    <xf numFmtId="0" fontId="23" fillId="32" borderId="0" applyNumberFormat="false" applyBorder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38" fillId="28" borderId="14" applyNumberFormat="false" applyAlignment="false" applyProtection="false">
      <alignment vertical="center"/>
    </xf>
    <xf numFmtId="0" fontId="35" fillId="0" borderId="13" applyNumberFormat="false" applyFill="false" applyAlignment="false" applyProtection="false">
      <alignment vertical="center"/>
    </xf>
    <xf numFmtId="0" fontId="40" fillId="30" borderId="9" applyNumberFormat="false" applyAlignment="false" applyProtection="false">
      <alignment vertical="center"/>
    </xf>
    <xf numFmtId="0" fontId="37" fillId="0" borderId="0" applyNumberFormat="false" applyFill="false" applyBorder="false" applyAlignment="false" applyProtection="false">
      <alignment vertical="center"/>
    </xf>
    <xf numFmtId="0" fontId="41" fillId="13" borderId="15" applyNumberFormat="false" applyAlignment="false" applyProtection="false">
      <alignment vertical="center"/>
    </xf>
    <xf numFmtId="0" fontId="23" fillId="33" borderId="0" applyNumberFormat="false" applyBorder="false" applyAlignment="false" applyProtection="false">
      <alignment vertical="center"/>
    </xf>
    <xf numFmtId="0" fontId="23" fillId="3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0" fillId="0" borderId="11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8" fillId="13" borderId="9" applyNumberFormat="false" applyAlignment="false" applyProtection="false">
      <alignment vertical="center"/>
    </xf>
    <xf numFmtId="0" fontId="24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4" fillId="11" borderId="0" applyNumberFormat="false" applyBorder="false" applyAlignment="false" applyProtection="false">
      <alignment vertical="center"/>
    </xf>
    <xf numFmtId="0" fontId="0" fillId="18" borderId="12" applyNumberFormat="false" applyFont="false" applyAlignment="false" applyProtection="false">
      <alignment vertical="center"/>
    </xf>
    <xf numFmtId="0" fontId="32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9" fillId="0" borderId="13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6" fillId="0" borderId="8" applyNumberFormat="false" applyFill="false" applyAlignment="false" applyProtection="false">
      <alignment vertical="center"/>
    </xf>
    <xf numFmtId="0" fontId="23" fillId="22" borderId="0" applyNumberFormat="false" applyBorder="false" applyAlignment="false" applyProtection="false">
      <alignment vertical="center"/>
    </xf>
    <xf numFmtId="0" fontId="23" fillId="10" borderId="0" applyNumberFormat="false" applyBorder="false" applyAlignment="false" applyProtection="false">
      <alignment vertical="center"/>
    </xf>
    <xf numFmtId="0" fontId="6" fillId="0" borderId="0"/>
    <xf numFmtId="0" fontId="24" fillId="9" borderId="0" applyNumberFormat="false" applyBorder="false" applyAlignment="false" applyProtection="false">
      <alignment vertical="center"/>
    </xf>
    <xf numFmtId="0" fontId="31" fillId="0" borderId="10" applyNumberFormat="false" applyFill="false" applyAlignment="false" applyProtection="false">
      <alignment vertical="center"/>
    </xf>
    <xf numFmtId="0" fontId="24" fillId="8" borderId="0" applyNumberFormat="false" applyBorder="false" applyAlignment="false" applyProtection="false">
      <alignment vertical="center"/>
    </xf>
    <xf numFmtId="0" fontId="27" fillId="12" borderId="0" applyNumberFormat="false" applyBorder="false" applyAlignment="false" applyProtection="false">
      <alignment vertical="center"/>
    </xf>
    <xf numFmtId="0" fontId="23" fillId="7" borderId="0" applyNumberFormat="false" applyBorder="false" applyAlignment="false" applyProtection="false">
      <alignment vertical="center"/>
    </xf>
    <xf numFmtId="0" fontId="42" fillId="0" borderId="0" applyNumberFormat="false" applyFill="false" applyBorder="false" applyAlignment="false" applyProtection="false">
      <alignment vertical="center"/>
    </xf>
    <xf numFmtId="0" fontId="25" fillId="6" borderId="0" applyNumberFormat="false" applyBorder="false" applyAlignment="false" applyProtection="false">
      <alignment vertical="center"/>
    </xf>
    <xf numFmtId="0" fontId="24" fillId="5" borderId="0" applyNumberFormat="false" applyBorder="false" applyAlignment="false" applyProtection="false">
      <alignment vertical="center"/>
    </xf>
    <xf numFmtId="0" fontId="24" fillId="16" borderId="0" applyNumberFormat="false" applyBorder="false" applyAlignment="false" applyProtection="false">
      <alignment vertical="center"/>
    </xf>
    <xf numFmtId="0" fontId="23" fillId="4" borderId="0" applyNumberFormat="false" applyBorder="false" applyAlignment="false" applyProtection="false">
      <alignment vertical="center"/>
    </xf>
  </cellStyleXfs>
  <cellXfs count="80">
    <xf numFmtId="0" fontId="0" fillId="0" borderId="0" xfId="0"/>
    <xf numFmtId="0" fontId="1" fillId="2" borderId="0" xfId="14" applyFont="true" applyFill="true" applyBorder="true" applyAlignment="true">
      <alignment horizontal="left"/>
    </xf>
    <xf numFmtId="0" fontId="2" fillId="2" borderId="0" xfId="14" applyFont="true" applyFill="true" applyBorder="true" applyAlignment="true">
      <alignment horizontal="left"/>
    </xf>
    <xf numFmtId="0" fontId="3" fillId="0" borderId="0" xfId="14" applyFont="true" applyBorder="true" applyAlignment="true">
      <alignment horizontal="distributed" vertical="center"/>
    </xf>
    <xf numFmtId="0" fontId="4" fillId="0" borderId="0" xfId="14" applyFont="true" applyBorder="true" applyAlignment="true">
      <alignment horizontal="distributed" vertical="center"/>
    </xf>
    <xf numFmtId="180" fontId="5" fillId="0" borderId="0" xfId="14" applyNumberFormat="true" applyFont="true" applyBorder="true"/>
    <xf numFmtId="0" fontId="3" fillId="0" borderId="0" xfId="45" applyFont="true" applyBorder="true" applyAlignment="true">
      <alignment horizontal="distributed"/>
    </xf>
    <xf numFmtId="0" fontId="3" fillId="0" borderId="1" xfId="45" applyFont="true" applyBorder="true" applyAlignment="true">
      <alignment horizontal="distributed"/>
    </xf>
    <xf numFmtId="180" fontId="5" fillId="0" borderId="1" xfId="14" applyNumberFormat="true" applyFont="true" applyBorder="true"/>
    <xf numFmtId="0" fontId="6" fillId="0" borderId="0" xfId="14"/>
    <xf numFmtId="0" fontId="7" fillId="2" borderId="0" xfId="14" applyFont="true" applyFill="true" applyAlignment="true">
      <alignment horizontal="left"/>
    </xf>
    <xf numFmtId="0" fontId="2" fillId="2" borderId="0" xfId="14" applyFont="true" applyFill="true" applyAlignment="true">
      <alignment horizontal="left"/>
    </xf>
    <xf numFmtId="0" fontId="8" fillId="0" borderId="0" xfId="14" applyFont="true" applyBorder="true" applyAlignment="true">
      <alignment horizontal="left" vertical="center"/>
    </xf>
    <xf numFmtId="0" fontId="8" fillId="0" borderId="2" xfId="14" applyNumberFormat="true" applyFont="true" applyBorder="true" applyAlignment="true">
      <alignment horizontal="center"/>
    </xf>
    <xf numFmtId="0" fontId="9" fillId="0" borderId="2" xfId="14" applyNumberFormat="true" applyFont="true" applyBorder="true" applyAlignment="true">
      <alignment horizontal="center"/>
    </xf>
    <xf numFmtId="0" fontId="6" fillId="0" borderId="0" xfId="0" applyFont="true"/>
    <xf numFmtId="0" fontId="6" fillId="0" borderId="0" xfId="14" applyFont="true"/>
    <xf numFmtId="181" fontId="5" fillId="0" borderId="0" xfId="14" applyNumberFormat="true" applyFont="true" applyBorder="true"/>
    <xf numFmtId="179" fontId="10" fillId="0" borderId="0" xfId="14" applyNumberFormat="true" applyFont="true" applyFill="true" applyBorder="true" applyAlignment="true">
      <alignment horizontal="right"/>
    </xf>
    <xf numFmtId="177" fontId="5" fillId="0" borderId="0" xfId="14" applyNumberFormat="true" applyFont="true" applyBorder="true"/>
    <xf numFmtId="0" fontId="11" fillId="0" borderId="0" xfId="14" applyFont="true" applyBorder="true"/>
    <xf numFmtId="0" fontId="5" fillId="0" borderId="0" xfId="14" applyFont="true" applyBorder="true"/>
    <xf numFmtId="177" fontId="5" fillId="0" borderId="1" xfId="14" applyNumberFormat="true" applyFont="true" applyBorder="true"/>
    <xf numFmtId="176" fontId="11" fillId="0" borderId="0" xfId="14" applyNumberFormat="true" applyFont="true" applyFill="true" applyBorder="true" applyAlignment="true">
      <alignment horizontal="right"/>
    </xf>
    <xf numFmtId="0" fontId="5" fillId="0" borderId="0" xfId="14" applyFont="true" applyFill="true" applyBorder="true"/>
    <xf numFmtId="180" fontId="6" fillId="0" borderId="0" xfId="14" applyNumberFormat="true"/>
    <xf numFmtId="0" fontId="12" fillId="0" borderId="0" xfId="14" applyFont="true"/>
    <xf numFmtId="0" fontId="8" fillId="0" borderId="1" xfId="14" applyFont="true" applyBorder="true" applyAlignment="true">
      <alignment horizontal="left" vertical="center"/>
    </xf>
    <xf numFmtId="0" fontId="13" fillId="0" borderId="3" xfId="14" applyFont="true" applyBorder="true" applyAlignment="true">
      <alignment horizontal="justify"/>
    </xf>
    <xf numFmtId="0" fontId="9" fillId="0" borderId="3" xfId="14" applyNumberFormat="true" applyFont="true" applyBorder="true" applyAlignment="true">
      <alignment horizontal="center"/>
    </xf>
    <xf numFmtId="0" fontId="8" fillId="0" borderId="3" xfId="14" applyNumberFormat="true" applyFont="true" applyBorder="true" applyAlignment="true">
      <alignment horizontal="center"/>
    </xf>
    <xf numFmtId="179" fontId="11" fillId="0" borderId="0" xfId="14" applyNumberFormat="true" applyFont="true" applyFill="true" applyBorder="true" applyAlignment="true">
      <alignment horizontal="right"/>
    </xf>
    <xf numFmtId="180" fontId="5" fillId="0" borderId="0" xfId="0" applyNumberFormat="true" applyFont="true"/>
    <xf numFmtId="180" fontId="11" fillId="0" borderId="0" xfId="14" applyNumberFormat="true" applyFont="true" applyBorder="true"/>
    <xf numFmtId="181" fontId="5" fillId="0" borderId="1" xfId="14" applyNumberFormat="true" applyFont="true" applyBorder="true"/>
    <xf numFmtId="0" fontId="14" fillId="0" borderId="3" xfId="45" applyFont="true" applyFill="true" applyBorder="true" applyAlignment="true">
      <alignment horizontal="left"/>
    </xf>
    <xf numFmtId="0" fontId="11" fillId="0" borderId="0" xfId="14" applyFont="true" applyFill="true" applyBorder="true" applyAlignment="true">
      <alignment horizontal="left"/>
    </xf>
    <xf numFmtId="178" fontId="15" fillId="3" borderId="4" xfId="6" applyNumberFormat="true" applyFont="true" applyFill="true" applyBorder="true" applyAlignment="true">
      <alignment horizontal="center" vertical="center"/>
    </xf>
    <xf numFmtId="179" fontId="6" fillId="0" borderId="0" xfId="14" applyNumberFormat="true"/>
    <xf numFmtId="182" fontId="16" fillId="0" borderId="5" xfId="0" applyNumberFormat="true" applyFont="true" applyFill="true" applyBorder="true" applyAlignment="true" applyProtection="true">
      <alignment horizontal="center" vertical="center"/>
    </xf>
    <xf numFmtId="0" fontId="12" fillId="0" borderId="4" xfId="6" applyFont="true" applyFill="true" applyBorder="true" applyAlignment="true">
      <alignment horizontal="center" vertical="center"/>
    </xf>
    <xf numFmtId="0" fontId="17" fillId="0" borderId="4" xfId="6" applyFont="true" applyFill="true" applyBorder="true" applyAlignment="true">
      <alignment horizontal="center" vertical="center"/>
    </xf>
    <xf numFmtId="0" fontId="18" fillId="0" borderId="0" xfId="0" applyFont="true" applyAlignment="true">
      <alignment horizontal="center" vertical="center"/>
    </xf>
    <xf numFmtId="0" fontId="19" fillId="0" borderId="0" xfId="0" applyFont="true" applyAlignment="true">
      <alignment horizontal="right"/>
    </xf>
    <xf numFmtId="0" fontId="19" fillId="0" borderId="6" xfId="0" applyFont="true" applyBorder="true"/>
    <xf numFmtId="0" fontId="19" fillId="0" borderId="4" xfId="0" applyFont="true" applyBorder="true"/>
    <xf numFmtId="181" fontId="19" fillId="0" borderId="4" xfId="0" applyNumberFormat="true" applyFont="true" applyBorder="true"/>
    <xf numFmtId="180" fontId="19" fillId="0" borderId="4" xfId="0" applyNumberFormat="true" applyFont="true" applyBorder="true"/>
    <xf numFmtId="0" fontId="0" fillId="0" borderId="0" xfId="0" applyAlignment="true"/>
    <xf numFmtId="0" fontId="19" fillId="0" borderId="7" xfId="0" applyFont="true" applyBorder="true"/>
    <xf numFmtId="0" fontId="20" fillId="2" borderId="0" xfId="14" applyFont="true" applyFill="true" applyAlignment="true"/>
    <xf numFmtId="0" fontId="2" fillId="2" borderId="0" xfId="14" applyFont="true" applyFill="true" applyAlignment="true"/>
    <xf numFmtId="0" fontId="8" fillId="0" borderId="1" xfId="14" applyFont="true" applyBorder="true" applyAlignment="true">
      <alignment horizontal="right"/>
    </xf>
    <xf numFmtId="0" fontId="8" fillId="0" borderId="0" xfId="14" applyNumberFormat="true" applyFont="true" applyBorder="true" applyAlignment="true">
      <alignment horizontal="center"/>
    </xf>
    <xf numFmtId="0" fontId="6" fillId="0" borderId="0" xfId="14" applyBorder="true"/>
    <xf numFmtId="181" fontId="3" fillId="0" borderId="0" xfId="14" applyNumberFormat="true" applyFont="true" applyBorder="true" applyAlignment="true">
      <alignment horizontal="distributed"/>
    </xf>
    <xf numFmtId="0" fontId="5" fillId="0" borderId="0" xfId="0" applyFont="true" applyFill="true" applyBorder="true" applyAlignment="true"/>
    <xf numFmtId="0" fontId="5" fillId="0" borderId="1" xfId="0" applyFont="true" applyFill="true" applyBorder="true" applyAlignment="true"/>
    <xf numFmtId="0" fontId="6" fillId="0" borderId="0" xfId="0" applyFont="true" applyFill="true" applyBorder="true" applyAlignment="true"/>
    <xf numFmtId="0" fontId="21" fillId="2" borderId="0" xfId="0" applyFont="true" applyFill="true" applyBorder="true" applyAlignment="true">
      <alignment horizontal="center"/>
    </xf>
    <xf numFmtId="0" fontId="22" fillId="0" borderId="1" xfId="0" applyFont="true" applyFill="true" applyBorder="true" applyAlignment="true">
      <alignment horizontal="center" vertical="center"/>
    </xf>
    <xf numFmtId="0" fontId="13" fillId="0" borderId="3" xfId="0" applyNumberFormat="true" applyFont="true" applyFill="true" applyBorder="true" applyAlignment="true">
      <alignment horizontal="center"/>
    </xf>
    <xf numFmtId="0" fontId="8" fillId="0" borderId="3" xfId="0" applyNumberFormat="true" applyFont="true" applyFill="true" applyBorder="true" applyAlignment="true">
      <alignment horizontal="center"/>
    </xf>
    <xf numFmtId="0" fontId="13" fillId="0" borderId="3" xfId="0" applyNumberFormat="true" applyFont="true" applyBorder="true" applyAlignment="true">
      <alignment horizontal="center"/>
    </xf>
    <xf numFmtId="0" fontId="3" fillId="0" borderId="0" xfId="0" applyFont="true" applyFill="true" applyBorder="true" applyAlignment="true">
      <alignment horizontal="distributed" vertical="center"/>
    </xf>
    <xf numFmtId="179" fontId="11" fillId="0" borderId="0" xfId="0" applyNumberFormat="true" applyFont="true" applyFill="true" applyBorder="true" applyAlignment="true">
      <alignment horizontal="center"/>
    </xf>
    <xf numFmtId="0" fontId="3" fillId="0" borderId="0" xfId="0" applyFont="true" applyBorder="true" applyAlignment="true">
      <alignment horizontal="center" vertical="center"/>
    </xf>
    <xf numFmtId="180" fontId="11" fillId="0" borderId="0" xfId="0" applyNumberFormat="true" applyFont="true" applyFill="true" applyBorder="true" applyAlignment="true">
      <alignment horizontal="center"/>
    </xf>
    <xf numFmtId="0" fontId="3" fillId="0" borderId="0" xfId="45" applyFont="true" applyFill="true" applyBorder="true" applyAlignment="true">
      <alignment horizontal="distributed"/>
    </xf>
    <xf numFmtId="0" fontId="11" fillId="0" borderId="0" xfId="45" applyFont="true" applyBorder="true" applyAlignment="true">
      <alignment horizontal="center"/>
    </xf>
    <xf numFmtId="0" fontId="3" fillId="0" borderId="1" xfId="45" applyFont="true" applyFill="true" applyBorder="true" applyAlignment="true">
      <alignment horizontal="distributed"/>
    </xf>
    <xf numFmtId="179" fontId="5" fillId="0" borderId="1" xfId="0" applyNumberFormat="true" applyFont="true" applyBorder="true" applyAlignment="true">
      <alignment horizontal="center"/>
    </xf>
    <xf numFmtId="0" fontId="11" fillId="0" borderId="1" xfId="45" applyFont="true" applyBorder="true" applyAlignment="true">
      <alignment horizontal="center"/>
    </xf>
    <xf numFmtId="180" fontId="5" fillId="0" borderId="1" xfId="0" applyNumberFormat="true" applyFont="true" applyBorder="true" applyAlignment="true">
      <alignment horizontal="center"/>
    </xf>
    <xf numFmtId="180" fontId="11" fillId="0" borderId="0" xfId="0" applyNumberFormat="true" applyFont="true" applyFill="true" applyBorder="true" applyAlignment="true"/>
    <xf numFmtId="0" fontId="8" fillId="0" borderId="3" xfId="0" applyNumberFormat="true" applyFont="true" applyBorder="true" applyAlignment="true">
      <alignment horizontal="center"/>
    </xf>
    <xf numFmtId="176" fontId="11" fillId="0" borderId="0" xfId="0" applyNumberFormat="true" applyFont="true" applyBorder="true" applyAlignment="true">
      <alignment horizontal="center"/>
    </xf>
    <xf numFmtId="0" fontId="11" fillId="0" borderId="0" xfId="0" applyFont="true" applyBorder="true" applyAlignment="true">
      <alignment horizontal="center"/>
    </xf>
    <xf numFmtId="0" fontId="5" fillId="0" borderId="0" xfId="0" applyFont="true" applyBorder="true" applyAlignment="true">
      <alignment horizontal="center"/>
    </xf>
    <xf numFmtId="0" fontId="5" fillId="0" borderId="1" xfId="0" applyFont="true" applyBorder="true" applyAlignment="true">
      <alignment horizontal="center"/>
    </xf>
  </cellXfs>
  <cellStyles count="56">
    <cellStyle name="常规" xfId="0" builtinId="0"/>
    <cellStyle name="常规 3 2" xfId="1"/>
    <cellStyle name="常规_锡盟2009年月报郭科长要三张表" xfId="2"/>
    <cellStyle name="百分比 2" xfId="3"/>
    <cellStyle name="强调文字颜色 6" xfId="4" builtinId="49"/>
    <cellStyle name="20% - 强调文字颜色 5" xfId="5" builtinId="46"/>
    <cellStyle name="常规_月报 200712" xfId="6"/>
    <cellStyle name="20% - 强调文字颜色 4" xfId="7" builtinId="42"/>
    <cellStyle name="强调文字颜色 4" xfId="8" builtinId="41"/>
    <cellStyle name="常规 3" xfId="9"/>
    <cellStyle name="60% - 强调文字颜色 6" xfId="10" builtinId="52"/>
    <cellStyle name="40% - 强调文字颜色 3" xfId="11" builtinId="39"/>
    <cellStyle name="强调文字颜色 3" xfId="12" builtinId="37"/>
    <cellStyle name="60% - 强调文字颜色 2" xfId="13" builtinId="36"/>
    <cellStyle name="常规 2" xfId="14"/>
    <cellStyle name="60% - 强调文字颜色 5" xfId="15" builtinId="48"/>
    <cellStyle name="40% - 强调文字颜色 2" xfId="16" builtinId="35"/>
    <cellStyle name="40% - 强调文字颜色 5" xfId="17" builtinId="47"/>
    <cellStyle name="20% - 强调文字颜色 2" xfId="18" builtinId="34"/>
    <cellStyle name="标题" xfId="19" builtinId="15"/>
    <cellStyle name="已访问的超链接" xfId="20" builtinId="9"/>
    <cellStyle name="检查单元格" xfId="21" builtinId="23"/>
    <cellStyle name="标题 1" xfId="22" builtinId="16"/>
    <cellStyle name="输入" xfId="23" builtinId="20"/>
    <cellStyle name="超链接" xfId="24" builtinId="8"/>
    <cellStyle name="输出" xfId="25" builtinId="21"/>
    <cellStyle name="40% - 强调文字颜色 6" xfId="26" builtinId="51"/>
    <cellStyle name="20% - 强调文字颜色 3" xfId="27" builtinId="38"/>
    <cellStyle name="货币[0]" xfId="28" builtinId="7"/>
    <cellStyle name="标题 3" xfId="29" builtinId="18"/>
    <cellStyle name="解释性文本" xfId="30" builtinId="53"/>
    <cellStyle name="计算" xfId="31" builtinId="22"/>
    <cellStyle name="60% - 强调文字颜色 1" xfId="32" builtinId="32"/>
    <cellStyle name="千位分隔[0]" xfId="33" builtinId="6"/>
    <cellStyle name="60% - 强调文字颜色 3" xfId="34" builtinId="40"/>
    <cellStyle name="注释" xfId="35" builtinId="10"/>
    <cellStyle name="好" xfId="36" builtinId="26"/>
    <cellStyle name="货币" xfId="37" builtinId="4"/>
    <cellStyle name="千位分隔" xfId="38" builtinId="3"/>
    <cellStyle name="标题 2" xfId="39" builtinId="17"/>
    <cellStyle name="标题 4" xfId="40" builtinId="19"/>
    <cellStyle name="百分比" xfId="41" builtinId="5"/>
    <cellStyle name="链接单元格" xfId="42" builtinId="24"/>
    <cellStyle name="40% - 强调文字颜色 4" xfId="43" builtinId="43"/>
    <cellStyle name="20% - 强调文字颜色 1" xfId="44" builtinId="30"/>
    <cellStyle name="常规_Sheet1" xfId="45"/>
    <cellStyle name="强调文字颜色 5" xfId="46" builtinId="45"/>
    <cellStyle name="汇总" xfId="47" builtinId="25"/>
    <cellStyle name="强调文字颜色 2" xfId="48" builtinId="33"/>
    <cellStyle name="差" xfId="49" builtinId="27"/>
    <cellStyle name="20% - 强调文字颜色 6" xfId="50" builtinId="50"/>
    <cellStyle name="警告文本" xfId="51" builtinId="11"/>
    <cellStyle name="适中" xfId="52" builtinId="28"/>
    <cellStyle name="强调文字颜色 1" xfId="53" builtinId="29"/>
    <cellStyle name="60% - 强调文字颜色 4" xfId="54" builtinId="44"/>
    <cellStyle name="40% - 强调文字颜色 1" xfId="55" builtinId="31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zoomScale="130" zoomScaleNormal="130" workbookViewId="0">
      <selection activeCell="G6" sqref="G6:I18"/>
    </sheetView>
  </sheetViews>
  <sheetFormatPr defaultColWidth="9" defaultRowHeight="14.25" outlineLevelCol="4"/>
  <cols>
    <col min="1" max="1" width="12.3333333333333" style="58" customWidth="true"/>
    <col min="2" max="2" width="13.8833333333333" style="58" customWidth="true"/>
    <col min="3" max="3" width="9.33333333333333" style="58" customWidth="true"/>
    <col min="4" max="4" width="7" style="58" customWidth="true"/>
    <col min="5" max="5" width="8" style="58" customWidth="true"/>
    <col min="6" max="16384" width="9" style="58"/>
  </cols>
  <sheetData>
    <row r="1" ht="18" customHeight="true" spans="1:5">
      <c r="A1" s="59" t="s">
        <v>0</v>
      </c>
      <c r="B1" s="59"/>
      <c r="C1" s="59"/>
      <c r="D1" s="59"/>
      <c r="E1" s="59"/>
    </row>
    <row r="2" ht="18" customHeight="true" spans="1:5">
      <c r="A2" s="60" t="s">
        <v>1</v>
      </c>
      <c r="B2" s="60"/>
      <c r="C2" s="60"/>
      <c r="D2" s="60"/>
      <c r="E2" s="60"/>
    </row>
    <row r="3" ht="15" customHeight="true" spans="1:5">
      <c r="A3" s="61"/>
      <c r="B3" s="62" t="s">
        <v>2</v>
      </c>
      <c r="C3" s="63" t="s">
        <v>3</v>
      </c>
      <c r="D3" s="63" t="s">
        <v>4</v>
      </c>
      <c r="E3" s="75" t="s">
        <v>3</v>
      </c>
    </row>
    <row r="4" ht="26.1" customHeight="true" spans="1:5">
      <c r="A4" s="64" t="s">
        <v>5</v>
      </c>
      <c r="B4" s="65">
        <v>562642</v>
      </c>
      <c r="C4" s="66"/>
      <c r="D4" s="67">
        <v>2.5</v>
      </c>
      <c r="E4" s="76"/>
    </row>
    <row r="5" ht="26.1" customHeight="true" spans="1:5">
      <c r="A5" s="64" t="s">
        <v>6</v>
      </c>
      <c r="B5" s="65">
        <v>10465</v>
      </c>
      <c r="C5" s="66"/>
      <c r="D5" s="67">
        <v>4.3</v>
      </c>
      <c r="E5" s="77"/>
    </row>
    <row r="6" ht="26.1" customHeight="true" spans="1:5">
      <c r="A6" s="68" t="s">
        <v>7</v>
      </c>
      <c r="B6" s="65">
        <v>1664</v>
      </c>
      <c r="C6" s="69">
        <v>3</v>
      </c>
      <c r="D6" s="67">
        <v>3.1</v>
      </c>
      <c r="E6" s="78">
        <v>6</v>
      </c>
    </row>
    <row r="7" ht="26.1" customHeight="true" spans="1:5">
      <c r="A7" s="68" t="s">
        <v>8</v>
      </c>
      <c r="B7" s="65">
        <v>1887</v>
      </c>
      <c r="C7" s="69">
        <v>2</v>
      </c>
      <c r="D7" s="67">
        <v>6.8</v>
      </c>
      <c r="E7" s="78">
        <v>1</v>
      </c>
    </row>
    <row r="8" ht="26.1" customHeight="true" spans="1:5">
      <c r="A8" s="68" t="s">
        <v>9</v>
      </c>
      <c r="B8" s="65">
        <v>580</v>
      </c>
      <c r="C8" s="69">
        <v>6</v>
      </c>
      <c r="D8" s="67">
        <v>5.1</v>
      </c>
      <c r="E8" s="78">
        <v>3</v>
      </c>
    </row>
    <row r="9" ht="26.1" customHeight="true" spans="1:5">
      <c r="A9" s="68" t="s">
        <v>10</v>
      </c>
      <c r="B9" s="65">
        <v>245</v>
      </c>
      <c r="C9" s="69">
        <v>11</v>
      </c>
      <c r="D9" s="67">
        <v>2.9</v>
      </c>
      <c r="E9" s="78">
        <v>8</v>
      </c>
    </row>
    <row r="10" ht="26.1" customHeight="true" spans="1:5">
      <c r="A10" s="68" t="s">
        <v>11</v>
      </c>
      <c r="B10" s="65">
        <v>626</v>
      </c>
      <c r="C10" s="69">
        <v>5</v>
      </c>
      <c r="D10" s="67">
        <v>3</v>
      </c>
      <c r="E10" s="78">
        <v>7</v>
      </c>
    </row>
    <row r="11" ht="26.1" customHeight="true" spans="1:5">
      <c r="A11" s="68" t="s">
        <v>12</v>
      </c>
      <c r="B11" s="65">
        <v>915</v>
      </c>
      <c r="C11" s="69">
        <v>4</v>
      </c>
      <c r="D11" s="67">
        <v>1.4</v>
      </c>
      <c r="E11" s="78">
        <v>12</v>
      </c>
    </row>
    <row r="12" ht="26.1" customHeight="true" spans="1:5">
      <c r="A12" s="68" t="s">
        <v>13</v>
      </c>
      <c r="B12" s="65">
        <v>479</v>
      </c>
      <c r="C12" s="69">
        <v>7</v>
      </c>
      <c r="D12" s="67">
        <v>2.7</v>
      </c>
      <c r="E12" s="78">
        <v>9</v>
      </c>
    </row>
    <row r="13" ht="26.1" customHeight="true" spans="1:5">
      <c r="A13" s="68" t="s">
        <v>14</v>
      </c>
      <c r="B13" s="65">
        <v>439</v>
      </c>
      <c r="C13" s="69">
        <v>8</v>
      </c>
      <c r="D13" s="67">
        <v>4.4</v>
      </c>
      <c r="E13" s="78">
        <v>4</v>
      </c>
    </row>
    <row r="14" ht="26.1" customHeight="true" spans="1:5">
      <c r="A14" s="68" t="s">
        <v>15</v>
      </c>
      <c r="B14" s="65">
        <v>2550</v>
      </c>
      <c r="C14" s="69">
        <v>1</v>
      </c>
      <c r="D14" s="67">
        <v>6</v>
      </c>
      <c r="E14" s="78">
        <v>2</v>
      </c>
    </row>
    <row r="15" ht="26.1" customHeight="true" spans="1:5">
      <c r="A15" s="68" t="s">
        <v>16</v>
      </c>
      <c r="B15" s="65">
        <v>433</v>
      </c>
      <c r="C15" s="69">
        <v>9</v>
      </c>
      <c r="D15" s="67">
        <v>2.1</v>
      </c>
      <c r="E15" s="78">
        <v>11</v>
      </c>
    </row>
    <row r="16" ht="26.1" customHeight="true" spans="1:5">
      <c r="A16" s="68" t="s">
        <v>17</v>
      </c>
      <c r="B16" s="65">
        <v>391</v>
      </c>
      <c r="C16" s="69">
        <v>10</v>
      </c>
      <c r="D16" s="67">
        <v>4.3</v>
      </c>
      <c r="E16" s="78">
        <v>5</v>
      </c>
    </row>
    <row r="17" ht="26.1" customHeight="true" spans="1:5">
      <c r="A17" s="70" t="s">
        <v>18</v>
      </c>
      <c r="B17" s="71">
        <v>189</v>
      </c>
      <c r="C17" s="72">
        <v>12</v>
      </c>
      <c r="D17" s="73">
        <v>2.3</v>
      </c>
      <c r="E17" s="79">
        <v>10</v>
      </c>
    </row>
    <row r="18" ht="18" customHeight="true"/>
    <row r="19" ht="13.5" customHeight="true"/>
    <row r="20" ht="13.5" customHeight="true" spans="4:4">
      <c r="D20" s="74"/>
    </row>
    <row r="21" ht="13.5" customHeight="true" spans="4:4">
      <c r="D21" s="74"/>
    </row>
    <row r="22" ht="13.5" customHeight="true" spans="4:4">
      <c r="D22" s="74"/>
    </row>
    <row r="23" ht="13.5" customHeight="true" spans="4:4">
      <c r="D23" s="74"/>
    </row>
    <row r="24" ht="13.5" customHeight="true" spans="4:4">
      <c r="D24" s="74"/>
    </row>
    <row r="25" ht="13.5" customHeight="true" spans="4:4">
      <c r="D25" s="74"/>
    </row>
    <row r="26" ht="13.5" customHeight="true" spans="4:4">
      <c r="D26" s="74"/>
    </row>
    <row r="27" ht="13.5" customHeight="true" spans="4:4">
      <c r="D27" s="74"/>
    </row>
    <row r="28" ht="13.5" customHeight="true" spans="4:4">
      <c r="D28" s="74"/>
    </row>
    <row r="29" ht="13.5" customHeight="true" spans="4:4">
      <c r="D29" s="74"/>
    </row>
    <row r="30" ht="13.5" customHeight="true" spans="4:4">
      <c r="D30" s="74"/>
    </row>
    <row r="31" ht="13.5" customHeight="true" spans="4:4">
      <c r="D31" s="74"/>
    </row>
    <row r="32" ht="13.5" customHeight="true" spans="4:4">
      <c r="D32" s="74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H7" sqref="H7"/>
    </sheetView>
  </sheetViews>
  <sheetFormatPr defaultColWidth="9" defaultRowHeight="14.25" outlineLevelCol="3"/>
  <cols>
    <col min="1" max="1" width="9" style="9"/>
    <col min="2" max="2" width="14" style="9" customWidth="true"/>
    <col min="3" max="3" width="19.4416666666667" style="9" customWidth="true"/>
    <col min="4" max="5" width="9" style="9"/>
    <col min="6" max="6" width="15.4416666666667" style="9" customWidth="true"/>
    <col min="7" max="257" width="9" style="9"/>
    <col min="258" max="258" width="11.1083333333333" style="9" customWidth="true"/>
    <col min="259" max="259" width="22.1083333333333" style="9" customWidth="true"/>
    <col min="260" max="513" width="9" style="9"/>
    <col min="514" max="514" width="11.1083333333333" style="9" customWidth="true"/>
    <col min="515" max="515" width="22.1083333333333" style="9" customWidth="true"/>
    <col min="516" max="769" width="9" style="9"/>
    <col min="770" max="770" width="11.1083333333333" style="9" customWidth="true"/>
    <col min="771" max="771" width="22.1083333333333" style="9" customWidth="true"/>
    <col min="772" max="1025" width="9" style="9"/>
    <col min="1026" max="1026" width="11.1083333333333" style="9" customWidth="true"/>
    <col min="1027" max="1027" width="22.1083333333333" style="9" customWidth="true"/>
    <col min="1028" max="1281" width="9" style="9"/>
    <col min="1282" max="1282" width="11.1083333333333" style="9" customWidth="true"/>
    <col min="1283" max="1283" width="22.1083333333333" style="9" customWidth="true"/>
    <col min="1284" max="1537" width="9" style="9"/>
    <col min="1538" max="1538" width="11.1083333333333" style="9" customWidth="true"/>
    <col min="1539" max="1539" width="22.1083333333333" style="9" customWidth="true"/>
    <col min="1540" max="1793" width="9" style="9"/>
    <col min="1794" max="1794" width="11.1083333333333" style="9" customWidth="true"/>
    <col min="1795" max="1795" width="22.1083333333333" style="9" customWidth="true"/>
    <col min="1796" max="2049" width="9" style="9"/>
    <col min="2050" max="2050" width="11.1083333333333" style="9" customWidth="true"/>
    <col min="2051" max="2051" width="22.1083333333333" style="9" customWidth="true"/>
    <col min="2052" max="2305" width="9" style="9"/>
    <col min="2306" max="2306" width="11.1083333333333" style="9" customWidth="true"/>
    <col min="2307" max="2307" width="22.1083333333333" style="9" customWidth="true"/>
    <col min="2308" max="2561" width="9" style="9"/>
    <col min="2562" max="2562" width="11.1083333333333" style="9" customWidth="true"/>
    <col min="2563" max="2563" width="22.1083333333333" style="9" customWidth="true"/>
    <col min="2564" max="2817" width="9" style="9"/>
    <col min="2818" max="2818" width="11.1083333333333" style="9" customWidth="true"/>
    <col min="2819" max="2819" width="22.1083333333333" style="9" customWidth="true"/>
    <col min="2820" max="3073" width="9" style="9"/>
    <col min="3074" max="3074" width="11.1083333333333" style="9" customWidth="true"/>
    <col min="3075" max="3075" width="22.1083333333333" style="9" customWidth="true"/>
    <col min="3076" max="3329" width="9" style="9"/>
    <col min="3330" max="3330" width="11.1083333333333" style="9" customWidth="true"/>
    <col min="3331" max="3331" width="22.1083333333333" style="9" customWidth="true"/>
    <col min="3332" max="3585" width="9" style="9"/>
    <col min="3586" max="3586" width="11.1083333333333" style="9" customWidth="true"/>
    <col min="3587" max="3587" width="22.1083333333333" style="9" customWidth="true"/>
    <col min="3588" max="3841" width="9" style="9"/>
    <col min="3842" max="3842" width="11.1083333333333" style="9" customWidth="true"/>
    <col min="3843" max="3843" width="22.1083333333333" style="9" customWidth="true"/>
    <col min="3844" max="4097" width="9" style="9"/>
    <col min="4098" max="4098" width="11.1083333333333" style="9" customWidth="true"/>
    <col min="4099" max="4099" width="22.1083333333333" style="9" customWidth="true"/>
    <col min="4100" max="4353" width="9" style="9"/>
    <col min="4354" max="4354" width="11.1083333333333" style="9" customWidth="true"/>
    <col min="4355" max="4355" width="22.1083333333333" style="9" customWidth="true"/>
    <col min="4356" max="4609" width="9" style="9"/>
    <col min="4610" max="4610" width="11.1083333333333" style="9" customWidth="true"/>
    <col min="4611" max="4611" width="22.1083333333333" style="9" customWidth="true"/>
    <col min="4612" max="4865" width="9" style="9"/>
    <col min="4866" max="4866" width="11.1083333333333" style="9" customWidth="true"/>
    <col min="4867" max="4867" width="22.1083333333333" style="9" customWidth="true"/>
    <col min="4868" max="5121" width="9" style="9"/>
    <col min="5122" max="5122" width="11.1083333333333" style="9" customWidth="true"/>
    <col min="5123" max="5123" width="22.1083333333333" style="9" customWidth="true"/>
    <col min="5124" max="5377" width="9" style="9"/>
    <col min="5378" max="5378" width="11.1083333333333" style="9" customWidth="true"/>
    <col min="5379" max="5379" width="22.1083333333333" style="9" customWidth="true"/>
    <col min="5380" max="5633" width="9" style="9"/>
    <col min="5634" max="5634" width="11.1083333333333" style="9" customWidth="true"/>
    <col min="5635" max="5635" width="22.1083333333333" style="9" customWidth="true"/>
    <col min="5636" max="5889" width="9" style="9"/>
    <col min="5890" max="5890" width="11.1083333333333" style="9" customWidth="true"/>
    <col min="5891" max="5891" width="22.1083333333333" style="9" customWidth="true"/>
    <col min="5892" max="6145" width="9" style="9"/>
    <col min="6146" max="6146" width="11.1083333333333" style="9" customWidth="true"/>
    <col min="6147" max="6147" width="22.1083333333333" style="9" customWidth="true"/>
    <col min="6148" max="6401" width="9" style="9"/>
    <col min="6402" max="6402" width="11.1083333333333" style="9" customWidth="true"/>
    <col min="6403" max="6403" width="22.1083333333333" style="9" customWidth="true"/>
    <col min="6404" max="6657" width="9" style="9"/>
    <col min="6658" max="6658" width="11.1083333333333" style="9" customWidth="true"/>
    <col min="6659" max="6659" width="22.1083333333333" style="9" customWidth="true"/>
    <col min="6660" max="6913" width="9" style="9"/>
    <col min="6914" max="6914" width="11.1083333333333" style="9" customWidth="true"/>
    <col min="6915" max="6915" width="22.1083333333333" style="9" customWidth="true"/>
    <col min="6916" max="7169" width="9" style="9"/>
    <col min="7170" max="7170" width="11.1083333333333" style="9" customWidth="true"/>
    <col min="7171" max="7171" width="22.1083333333333" style="9" customWidth="true"/>
    <col min="7172" max="7425" width="9" style="9"/>
    <col min="7426" max="7426" width="11.1083333333333" style="9" customWidth="true"/>
    <col min="7427" max="7427" width="22.1083333333333" style="9" customWidth="true"/>
    <col min="7428" max="7681" width="9" style="9"/>
    <col min="7682" max="7682" width="11.1083333333333" style="9" customWidth="true"/>
    <col min="7683" max="7683" width="22.1083333333333" style="9" customWidth="true"/>
    <col min="7684" max="7937" width="9" style="9"/>
    <col min="7938" max="7938" width="11.1083333333333" style="9" customWidth="true"/>
    <col min="7939" max="7939" width="22.1083333333333" style="9" customWidth="true"/>
    <col min="7940" max="8193" width="9" style="9"/>
    <col min="8194" max="8194" width="11.1083333333333" style="9" customWidth="true"/>
    <col min="8195" max="8195" width="22.1083333333333" style="9" customWidth="true"/>
    <col min="8196" max="8449" width="9" style="9"/>
    <col min="8450" max="8450" width="11.1083333333333" style="9" customWidth="true"/>
    <col min="8451" max="8451" width="22.1083333333333" style="9" customWidth="true"/>
    <col min="8452" max="8705" width="9" style="9"/>
    <col min="8706" max="8706" width="11.1083333333333" style="9" customWidth="true"/>
    <col min="8707" max="8707" width="22.1083333333333" style="9" customWidth="true"/>
    <col min="8708" max="8961" width="9" style="9"/>
    <col min="8962" max="8962" width="11.1083333333333" style="9" customWidth="true"/>
    <col min="8963" max="8963" width="22.1083333333333" style="9" customWidth="true"/>
    <col min="8964" max="9217" width="9" style="9"/>
    <col min="9218" max="9218" width="11.1083333333333" style="9" customWidth="true"/>
    <col min="9219" max="9219" width="22.1083333333333" style="9" customWidth="true"/>
    <col min="9220" max="9473" width="9" style="9"/>
    <col min="9474" max="9474" width="11.1083333333333" style="9" customWidth="true"/>
    <col min="9475" max="9475" width="22.1083333333333" style="9" customWidth="true"/>
    <col min="9476" max="9729" width="9" style="9"/>
    <col min="9730" max="9730" width="11.1083333333333" style="9" customWidth="true"/>
    <col min="9731" max="9731" width="22.1083333333333" style="9" customWidth="true"/>
    <col min="9732" max="9985" width="9" style="9"/>
    <col min="9986" max="9986" width="11.1083333333333" style="9" customWidth="true"/>
    <col min="9987" max="9987" width="22.1083333333333" style="9" customWidth="true"/>
    <col min="9988" max="10241" width="9" style="9"/>
    <col min="10242" max="10242" width="11.1083333333333" style="9" customWidth="true"/>
    <col min="10243" max="10243" width="22.1083333333333" style="9" customWidth="true"/>
    <col min="10244" max="10497" width="9" style="9"/>
    <col min="10498" max="10498" width="11.1083333333333" style="9" customWidth="true"/>
    <col min="10499" max="10499" width="22.1083333333333" style="9" customWidth="true"/>
    <col min="10500" max="10753" width="9" style="9"/>
    <col min="10754" max="10754" width="11.1083333333333" style="9" customWidth="true"/>
    <col min="10755" max="10755" width="22.1083333333333" style="9" customWidth="true"/>
    <col min="10756" max="11009" width="9" style="9"/>
    <col min="11010" max="11010" width="11.1083333333333" style="9" customWidth="true"/>
    <col min="11011" max="11011" width="22.1083333333333" style="9" customWidth="true"/>
    <col min="11012" max="11265" width="9" style="9"/>
    <col min="11266" max="11266" width="11.1083333333333" style="9" customWidth="true"/>
    <col min="11267" max="11267" width="22.1083333333333" style="9" customWidth="true"/>
    <col min="11268" max="11521" width="9" style="9"/>
    <col min="11522" max="11522" width="11.1083333333333" style="9" customWidth="true"/>
    <col min="11523" max="11523" width="22.1083333333333" style="9" customWidth="true"/>
    <col min="11524" max="11777" width="9" style="9"/>
    <col min="11778" max="11778" width="11.1083333333333" style="9" customWidth="true"/>
    <col min="11779" max="11779" width="22.1083333333333" style="9" customWidth="true"/>
    <col min="11780" max="12033" width="9" style="9"/>
    <col min="12034" max="12034" width="11.1083333333333" style="9" customWidth="true"/>
    <col min="12035" max="12035" width="22.1083333333333" style="9" customWidth="true"/>
    <col min="12036" max="12289" width="9" style="9"/>
    <col min="12290" max="12290" width="11.1083333333333" style="9" customWidth="true"/>
    <col min="12291" max="12291" width="22.1083333333333" style="9" customWidth="true"/>
    <col min="12292" max="12545" width="9" style="9"/>
    <col min="12546" max="12546" width="11.1083333333333" style="9" customWidth="true"/>
    <col min="12547" max="12547" width="22.1083333333333" style="9" customWidth="true"/>
    <col min="12548" max="12801" width="9" style="9"/>
    <col min="12802" max="12802" width="11.1083333333333" style="9" customWidth="true"/>
    <col min="12803" max="12803" width="22.1083333333333" style="9" customWidth="true"/>
    <col min="12804" max="13057" width="9" style="9"/>
    <col min="13058" max="13058" width="11.1083333333333" style="9" customWidth="true"/>
    <col min="13059" max="13059" width="22.1083333333333" style="9" customWidth="true"/>
    <col min="13060" max="13313" width="9" style="9"/>
    <col min="13314" max="13314" width="11.1083333333333" style="9" customWidth="true"/>
    <col min="13315" max="13315" width="22.1083333333333" style="9" customWidth="true"/>
    <col min="13316" max="13569" width="9" style="9"/>
    <col min="13570" max="13570" width="11.1083333333333" style="9" customWidth="true"/>
    <col min="13571" max="13571" width="22.1083333333333" style="9" customWidth="true"/>
    <col min="13572" max="13825" width="9" style="9"/>
    <col min="13826" max="13826" width="11.1083333333333" style="9" customWidth="true"/>
    <col min="13827" max="13827" width="22.1083333333333" style="9" customWidth="true"/>
    <col min="13828" max="14081" width="9" style="9"/>
    <col min="14082" max="14082" width="11.1083333333333" style="9" customWidth="true"/>
    <col min="14083" max="14083" width="22.1083333333333" style="9" customWidth="true"/>
    <col min="14084" max="14337" width="9" style="9"/>
    <col min="14338" max="14338" width="11.1083333333333" style="9" customWidth="true"/>
    <col min="14339" max="14339" width="22.1083333333333" style="9" customWidth="true"/>
    <col min="14340" max="14593" width="9" style="9"/>
    <col min="14594" max="14594" width="11.1083333333333" style="9" customWidth="true"/>
    <col min="14595" max="14595" width="22.1083333333333" style="9" customWidth="true"/>
    <col min="14596" max="14849" width="9" style="9"/>
    <col min="14850" max="14850" width="11.1083333333333" style="9" customWidth="true"/>
    <col min="14851" max="14851" width="22.1083333333333" style="9" customWidth="true"/>
    <col min="14852" max="15105" width="9" style="9"/>
    <col min="15106" max="15106" width="11.1083333333333" style="9" customWidth="true"/>
    <col min="15107" max="15107" width="22.1083333333333" style="9" customWidth="true"/>
    <col min="15108" max="15361" width="9" style="9"/>
    <col min="15362" max="15362" width="11.1083333333333" style="9" customWidth="true"/>
    <col min="15363" max="15363" width="22.1083333333333" style="9" customWidth="true"/>
    <col min="15364" max="15617" width="9" style="9"/>
    <col min="15618" max="15618" width="11.1083333333333" style="9" customWidth="true"/>
    <col min="15619" max="15619" width="22.1083333333333" style="9" customWidth="true"/>
    <col min="15620" max="15873" width="9" style="9"/>
    <col min="15874" max="15874" width="11.1083333333333" style="9" customWidth="true"/>
    <col min="15875" max="15875" width="22.1083333333333" style="9" customWidth="true"/>
    <col min="15876" max="16129" width="9" style="9"/>
    <col min="16130" max="16130" width="11.1083333333333" style="9" customWidth="true"/>
    <col min="16131" max="16131" width="22.1083333333333" style="9" customWidth="true"/>
    <col min="16132" max="16384" width="9" style="9"/>
  </cols>
  <sheetData>
    <row r="1" ht="18" customHeight="true" spans="1:3">
      <c r="A1" s="50" t="s">
        <v>19</v>
      </c>
      <c r="B1" s="51"/>
      <c r="C1" s="51"/>
    </row>
    <row r="2" ht="18.9" customHeight="true" spans="1:3">
      <c r="A2" s="52" t="s">
        <v>20</v>
      </c>
      <c r="B2" s="52"/>
      <c r="C2" s="52"/>
    </row>
    <row r="3" ht="17.25" customHeight="true" spans="1:4">
      <c r="A3" s="53"/>
      <c r="B3" s="29" t="s">
        <v>21</v>
      </c>
      <c r="C3" s="53" t="s">
        <v>3</v>
      </c>
      <c r="D3" s="54"/>
    </row>
    <row r="4" ht="23.25" customHeight="true" spans="1:3">
      <c r="A4" s="55" t="s">
        <v>5</v>
      </c>
      <c r="B4" s="5">
        <v>3.4</v>
      </c>
      <c r="C4" s="21"/>
    </row>
    <row r="5" ht="27.75" customHeight="true" spans="1:3">
      <c r="A5" s="55" t="s">
        <v>6</v>
      </c>
      <c r="B5" s="5">
        <v>8.35</v>
      </c>
      <c r="C5" s="21"/>
    </row>
    <row r="6" ht="27.75" customHeight="true" spans="1:3">
      <c r="A6" s="6" t="s">
        <v>7</v>
      </c>
      <c r="B6" s="5">
        <v>2.849999</v>
      </c>
      <c r="C6" s="56">
        <v>9</v>
      </c>
    </row>
    <row r="7" ht="27.75" customHeight="true" spans="1:3">
      <c r="A7" s="6" t="s">
        <v>8</v>
      </c>
      <c r="B7" s="5">
        <v>17.149999</v>
      </c>
      <c r="C7" s="56">
        <v>1</v>
      </c>
    </row>
    <row r="8" ht="27.75" customHeight="true" spans="1:3">
      <c r="A8" s="6" t="s">
        <v>9</v>
      </c>
      <c r="B8" s="5">
        <v>10.249999</v>
      </c>
      <c r="C8" s="56">
        <v>2</v>
      </c>
    </row>
    <row r="9" ht="27.75" customHeight="true" spans="1:3">
      <c r="A9" s="6" t="s">
        <v>10</v>
      </c>
      <c r="B9" s="5">
        <v>6.749999</v>
      </c>
      <c r="C9" s="56">
        <v>7</v>
      </c>
    </row>
    <row r="10" ht="27.75" customHeight="true" spans="1:3">
      <c r="A10" s="6" t="s">
        <v>11</v>
      </c>
      <c r="B10" s="5">
        <v>1.749999</v>
      </c>
      <c r="C10" s="56">
        <v>11</v>
      </c>
    </row>
    <row r="11" ht="27.75" customHeight="true" spans="1:3">
      <c r="A11" s="6" t="s">
        <v>12</v>
      </c>
      <c r="B11" s="5">
        <v>-0.35</v>
      </c>
      <c r="C11" s="56">
        <v>12</v>
      </c>
    </row>
    <row r="12" ht="27.75" customHeight="true" spans="1:3">
      <c r="A12" s="6" t="s">
        <v>13</v>
      </c>
      <c r="B12" s="5">
        <v>6.449999</v>
      </c>
      <c r="C12" s="56">
        <v>8</v>
      </c>
    </row>
    <row r="13" ht="27.75" customHeight="true" spans="1:3">
      <c r="A13" s="6" t="s">
        <v>14</v>
      </c>
      <c r="B13" s="5">
        <v>10.149999</v>
      </c>
      <c r="C13" s="56">
        <v>3</v>
      </c>
    </row>
    <row r="14" ht="27.75" customHeight="true" spans="1:3">
      <c r="A14" s="6" t="s">
        <v>15</v>
      </c>
      <c r="B14" s="5">
        <v>9.149999</v>
      </c>
      <c r="C14" s="56">
        <v>4</v>
      </c>
    </row>
    <row r="15" ht="27.75" customHeight="true" spans="1:3">
      <c r="A15" s="6" t="s">
        <v>16</v>
      </c>
      <c r="B15" s="5">
        <v>2.349999</v>
      </c>
      <c r="C15" s="56">
        <v>10</v>
      </c>
    </row>
    <row r="16" ht="27.75" customHeight="true" spans="1:3">
      <c r="A16" s="6" t="s">
        <v>17</v>
      </c>
      <c r="B16" s="5">
        <v>7.649999</v>
      </c>
      <c r="C16" s="56">
        <v>5</v>
      </c>
    </row>
    <row r="17" ht="27.75" customHeight="true" spans="1:3">
      <c r="A17" s="7" t="s">
        <v>18</v>
      </c>
      <c r="B17" s="8">
        <v>7.349999</v>
      </c>
      <c r="C17" s="57">
        <v>6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H6" sqref="H6"/>
    </sheetView>
  </sheetViews>
  <sheetFormatPr defaultColWidth="9" defaultRowHeight="13.5" outlineLevelCol="5"/>
  <cols>
    <col min="1" max="1" width="21.5" customWidth="true"/>
    <col min="2" max="2" width="14"/>
    <col min="4" max="4" width="9.125"/>
  </cols>
  <sheetData>
    <row r="1" ht="66" customHeight="true" spans="1:6">
      <c r="A1" s="42" t="s">
        <v>22</v>
      </c>
      <c r="B1" s="42"/>
      <c r="C1" s="42"/>
      <c r="D1" s="42"/>
      <c r="E1" s="42"/>
      <c r="F1" s="48"/>
    </row>
    <row r="2" ht="20.25" spans="1:5">
      <c r="A2" s="43" t="s">
        <v>23</v>
      </c>
      <c r="B2" s="43"/>
      <c r="C2" s="43"/>
      <c r="D2" s="43"/>
      <c r="E2" s="43"/>
    </row>
    <row r="3" ht="20.25" spans="1:5">
      <c r="A3" s="44"/>
      <c r="B3" s="45" t="s">
        <v>2</v>
      </c>
      <c r="C3" s="45" t="s">
        <v>3</v>
      </c>
      <c r="D3" s="45" t="s">
        <v>4</v>
      </c>
      <c r="E3" s="49" t="s">
        <v>3</v>
      </c>
    </row>
    <row r="4" ht="20.25" spans="1:5">
      <c r="A4" s="44" t="s">
        <v>5</v>
      </c>
      <c r="B4" s="45">
        <v>210432</v>
      </c>
      <c r="C4" s="45"/>
      <c r="D4" s="45">
        <v>-0.7</v>
      </c>
      <c r="E4" s="49"/>
    </row>
    <row r="5" ht="20.25" spans="1:5">
      <c r="A5" s="44" t="s">
        <v>6</v>
      </c>
      <c r="B5" s="46">
        <v>2285.1581</v>
      </c>
      <c r="C5" s="45"/>
      <c r="D5" s="47">
        <v>-0.211044497554795</v>
      </c>
      <c r="E5" s="49"/>
    </row>
    <row r="6" ht="20.25" spans="1:5">
      <c r="A6" s="44" t="s">
        <v>7</v>
      </c>
      <c r="B6" s="46">
        <v>486.515752856585</v>
      </c>
      <c r="C6" s="45">
        <v>1</v>
      </c>
      <c r="D6" s="47">
        <v>-2.13389418886051</v>
      </c>
      <c r="E6" s="49">
        <v>12</v>
      </c>
    </row>
    <row r="7" ht="20.25" spans="1:5">
      <c r="A7" s="44" t="s">
        <v>24</v>
      </c>
      <c r="B7" s="46">
        <v>466.928558443002</v>
      </c>
      <c r="C7" s="45">
        <v>2</v>
      </c>
      <c r="D7" s="47">
        <v>-1.94596186784806</v>
      </c>
      <c r="E7" s="49">
        <v>11</v>
      </c>
    </row>
    <row r="8" ht="20.25" spans="1:5">
      <c r="A8" s="44" t="s">
        <v>9</v>
      </c>
      <c r="B8" s="46">
        <v>148.071228072252</v>
      </c>
      <c r="C8" s="45">
        <v>6</v>
      </c>
      <c r="D8" s="47">
        <v>0.989445328346903</v>
      </c>
      <c r="E8" s="49">
        <v>6</v>
      </c>
    </row>
    <row r="9" ht="20.25" spans="1:5">
      <c r="A9" s="44" t="s">
        <v>25</v>
      </c>
      <c r="B9" s="46">
        <v>76.651668381835</v>
      </c>
      <c r="C9" s="45">
        <v>10</v>
      </c>
      <c r="D9" s="47">
        <v>2.26003276396962</v>
      </c>
      <c r="E9" s="49">
        <v>3</v>
      </c>
    </row>
    <row r="10" ht="20.25" spans="1:5">
      <c r="A10" s="44" t="s">
        <v>26</v>
      </c>
      <c r="B10" s="46">
        <v>155.651981190691</v>
      </c>
      <c r="C10" s="45">
        <v>5</v>
      </c>
      <c r="D10" s="47">
        <v>2.09903215420456</v>
      </c>
      <c r="E10" s="49">
        <v>4</v>
      </c>
    </row>
    <row r="11" ht="20.25" spans="1:5">
      <c r="A11" s="44" t="s">
        <v>27</v>
      </c>
      <c r="B11" s="46">
        <v>289.260376516334</v>
      </c>
      <c r="C11" s="45">
        <v>3</v>
      </c>
      <c r="D11" s="47">
        <v>1.12057478378584</v>
      </c>
      <c r="E11" s="49">
        <v>5</v>
      </c>
    </row>
    <row r="12" ht="20.25" spans="1:5">
      <c r="A12" s="44" t="s">
        <v>13</v>
      </c>
      <c r="B12" s="46">
        <v>91.1415606222408</v>
      </c>
      <c r="C12" s="45">
        <v>9</v>
      </c>
      <c r="D12" s="47">
        <v>0.20267299184286</v>
      </c>
      <c r="E12" s="49">
        <v>8</v>
      </c>
    </row>
    <row r="13" ht="20.25" spans="1:5">
      <c r="A13" s="44" t="s">
        <v>14</v>
      </c>
      <c r="B13" s="46">
        <v>116.855350269375</v>
      </c>
      <c r="C13" s="45">
        <v>7</v>
      </c>
      <c r="D13" s="47">
        <v>-1.5274273284448</v>
      </c>
      <c r="E13" s="49">
        <v>9</v>
      </c>
    </row>
    <row r="14" ht="20.25" spans="1:5">
      <c r="A14" s="44" t="s">
        <v>15</v>
      </c>
      <c r="B14" s="46">
        <v>272.02575086371</v>
      </c>
      <c r="C14" s="45">
        <v>4</v>
      </c>
      <c r="D14" s="47">
        <v>2.93436519021513</v>
      </c>
      <c r="E14" s="49">
        <v>1</v>
      </c>
    </row>
    <row r="15" ht="20.25" spans="1:5">
      <c r="A15" s="44" t="s">
        <v>16</v>
      </c>
      <c r="B15" s="46">
        <v>99.8330146367867</v>
      </c>
      <c r="C15" s="45">
        <v>8</v>
      </c>
      <c r="D15" s="47">
        <v>-1.6981076943609</v>
      </c>
      <c r="E15" s="49">
        <v>10</v>
      </c>
    </row>
    <row r="16" ht="20.25" spans="1:5">
      <c r="A16" s="44" t="s">
        <v>28</v>
      </c>
      <c r="B16" s="46">
        <v>59.7213894871975</v>
      </c>
      <c r="C16" s="45">
        <v>11</v>
      </c>
      <c r="D16" s="47">
        <v>0.816331373547683</v>
      </c>
      <c r="E16" s="49">
        <v>7</v>
      </c>
    </row>
    <row r="17" ht="20.25" spans="1:5">
      <c r="A17" s="44" t="s">
        <v>18</v>
      </c>
      <c r="B17" s="46">
        <v>22.5014686599902</v>
      </c>
      <c r="C17" s="45">
        <v>12</v>
      </c>
      <c r="D17" s="47">
        <v>2.76780763401786</v>
      </c>
      <c r="E17" s="49">
        <v>2</v>
      </c>
    </row>
  </sheetData>
  <mergeCells count="2">
    <mergeCell ref="A1:E1"/>
    <mergeCell ref="A2:E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F9" sqref="F9"/>
    </sheetView>
  </sheetViews>
  <sheetFormatPr defaultColWidth="9" defaultRowHeight="14.25"/>
  <cols>
    <col min="1" max="1" width="9" style="9"/>
    <col min="2" max="2" width="10.775" style="9" customWidth="true"/>
    <col min="3" max="3" width="5.66666666666667" style="9" customWidth="true"/>
    <col min="4" max="4" width="8.44166666666667" style="9" customWidth="true"/>
    <col min="5" max="5" width="7.775" style="9" customWidth="true"/>
    <col min="6" max="6" width="13.775" style="9" customWidth="true"/>
    <col min="7" max="7" width="13.5" style="9" customWidth="true"/>
    <col min="8" max="9" width="9" style="9"/>
    <col min="10" max="10" width="10.375" style="9"/>
    <col min="11" max="248" width="9" style="9"/>
    <col min="249" max="249" width="10.775" style="9" customWidth="true"/>
    <col min="250" max="250" width="5.66666666666667" style="9" customWidth="true"/>
    <col min="251" max="251" width="8.44166666666667" style="9" customWidth="true"/>
    <col min="252" max="252" width="7.775" style="9" customWidth="true"/>
    <col min="253" max="253" width="13.775" style="9" customWidth="true"/>
    <col min="254" max="504" width="9" style="9"/>
    <col min="505" max="505" width="10.775" style="9" customWidth="true"/>
    <col min="506" max="506" width="5.66666666666667" style="9" customWidth="true"/>
    <col min="507" max="507" width="8.44166666666667" style="9" customWidth="true"/>
    <col min="508" max="508" width="7.775" style="9" customWidth="true"/>
    <col min="509" max="509" width="13.775" style="9" customWidth="true"/>
    <col min="510" max="760" width="9" style="9"/>
    <col min="761" max="761" width="10.775" style="9" customWidth="true"/>
    <col min="762" max="762" width="5.66666666666667" style="9" customWidth="true"/>
    <col min="763" max="763" width="8.44166666666667" style="9" customWidth="true"/>
    <col min="764" max="764" width="7.775" style="9" customWidth="true"/>
    <col min="765" max="765" width="13.775" style="9" customWidth="true"/>
    <col min="766" max="1016" width="9" style="9"/>
    <col min="1017" max="1017" width="10.775" style="9" customWidth="true"/>
    <col min="1018" max="1018" width="5.66666666666667" style="9" customWidth="true"/>
    <col min="1019" max="1019" width="8.44166666666667" style="9" customWidth="true"/>
    <col min="1020" max="1020" width="7.775" style="9" customWidth="true"/>
    <col min="1021" max="1021" width="13.775" style="9" customWidth="true"/>
    <col min="1022" max="1272" width="9" style="9"/>
    <col min="1273" max="1273" width="10.775" style="9" customWidth="true"/>
    <col min="1274" max="1274" width="5.66666666666667" style="9" customWidth="true"/>
    <col min="1275" max="1275" width="8.44166666666667" style="9" customWidth="true"/>
    <col min="1276" max="1276" width="7.775" style="9" customWidth="true"/>
    <col min="1277" max="1277" width="13.775" style="9" customWidth="true"/>
    <col min="1278" max="1528" width="9" style="9"/>
    <col min="1529" max="1529" width="10.775" style="9" customWidth="true"/>
    <col min="1530" max="1530" width="5.66666666666667" style="9" customWidth="true"/>
    <col min="1531" max="1531" width="8.44166666666667" style="9" customWidth="true"/>
    <col min="1532" max="1532" width="7.775" style="9" customWidth="true"/>
    <col min="1533" max="1533" width="13.775" style="9" customWidth="true"/>
    <col min="1534" max="1784" width="9" style="9"/>
    <col min="1785" max="1785" width="10.775" style="9" customWidth="true"/>
    <col min="1786" max="1786" width="5.66666666666667" style="9" customWidth="true"/>
    <col min="1787" max="1787" width="8.44166666666667" style="9" customWidth="true"/>
    <col min="1788" max="1788" width="7.775" style="9" customWidth="true"/>
    <col min="1789" max="1789" width="13.775" style="9" customWidth="true"/>
    <col min="1790" max="2040" width="9" style="9"/>
    <col min="2041" max="2041" width="10.775" style="9" customWidth="true"/>
    <col min="2042" max="2042" width="5.66666666666667" style="9" customWidth="true"/>
    <col min="2043" max="2043" width="8.44166666666667" style="9" customWidth="true"/>
    <col min="2044" max="2044" width="7.775" style="9" customWidth="true"/>
    <col min="2045" max="2045" width="13.775" style="9" customWidth="true"/>
    <col min="2046" max="2296" width="9" style="9"/>
    <col min="2297" max="2297" width="10.775" style="9" customWidth="true"/>
    <col min="2298" max="2298" width="5.66666666666667" style="9" customWidth="true"/>
    <col min="2299" max="2299" width="8.44166666666667" style="9" customWidth="true"/>
    <col min="2300" max="2300" width="7.775" style="9" customWidth="true"/>
    <col min="2301" max="2301" width="13.775" style="9" customWidth="true"/>
    <col min="2302" max="2552" width="9" style="9"/>
    <col min="2553" max="2553" width="10.775" style="9" customWidth="true"/>
    <col min="2554" max="2554" width="5.66666666666667" style="9" customWidth="true"/>
    <col min="2555" max="2555" width="8.44166666666667" style="9" customWidth="true"/>
    <col min="2556" max="2556" width="7.775" style="9" customWidth="true"/>
    <col min="2557" max="2557" width="13.775" style="9" customWidth="true"/>
    <col min="2558" max="2808" width="9" style="9"/>
    <col min="2809" max="2809" width="10.775" style="9" customWidth="true"/>
    <col min="2810" max="2810" width="5.66666666666667" style="9" customWidth="true"/>
    <col min="2811" max="2811" width="8.44166666666667" style="9" customWidth="true"/>
    <col min="2812" max="2812" width="7.775" style="9" customWidth="true"/>
    <col min="2813" max="2813" width="13.775" style="9" customWidth="true"/>
    <col min="2814" max="3064" width="9" style="9"/>
    <col min="3065" max="3065" width="10.775" style="9" customWidth="true"/>
    <col min="3066" max="3066" width="5.66666666666667" style="9" customWidth="true"/>
    <col min="3067" max="3067" width="8.44166666666667" style="9" customWidth="true"/>
    <col min="3068" max="3068" width="7.775" style="9" customWidth="true"/>
    <col min="3069" max="3069" width="13.775" style="9" customWidth="true"/>
    <col min="3070" max="3320" width="9" style="9"/>
    <col min="3321" max="3321" width="10.775" style="9" customWidth="true"/>
    <col min="3322" max="3322" width="5.66666666666667" style="9" customWidth="true"/>
    <col min="3323" max="3323" width="8.44166666666667" style="9" customWidth="true"/>
    <col min="3324" max="3324" width="7.775" style="9" customWidth="true"/>
    <col min="3325" max="3325" width="13.775" style="9" customWidth="true"/>
    <col min="3326" max="3576" width="9" style="9"/>
    <col min="3577" max="3577" width="10.775" style="9" customWidth="true"/>
    <col min="3578" max="3578" width="5.66666666666667" style="9" customWidth="true"/>
    <col min="3579" max="3579" width="8.44166666666667" style="9" customWidth="true"/>
    <col min="3580" max="3580" width="7.775" style="9" customWidth="true"/>
    <col min="3581" max="3581" width="13.775" style="9" customWidth="true"/>
    <col min="3582" max="3832" width="9" style="9"/>
    <col min="3833" max="3833" width="10.775" style="9" customWidth="true"/>
    <col min="3834" max="3834" width="5.66666666666667" style="9" customWidth="true"/>
    <col min="3835" max="3835" width="8.44166666666667" style="9" customWidth="true"/>
    <col min="3836" max="3836" width="7.775" style="9" customWidth="true"/>
    <col min="3837" max="3837" width="13.775" style="9" customWidth="true"/>
    <col min="3838" max="4088" width="9" style="9"/>
    <col min="4089" max="4089" width="10.775" style="9" customWidth="true"/>
    <col min="4090" max="4090" width="5.66666666666667" style="9" customWidth="true"/>
    <col min="4091" max="4091" width="8.44166666666667" style="9" customWidth="true"/>
    <col min="4092" max="4092" width="7.775" style="9" customWidth="true"/>
    <col min="4093" max="4093" width="13.775" style="9" customWidth="true"/>
    <col min="4094" max="4344" width="9" style="9"/>
    <col min="4345" max="4345" width="10.775" style="9" customWidth="true"/>
    <col min="4346" max="4346" width="5.66666666666667" style="9" customWidth="true"/>
    <col min="4347" max="4347" width="8.44166666666667" style="9" customWidth="true"/>
    <col min="4348" max="4348" width="7.775" style="9" customWidth="true"/>
    <col min="4349" max="4349" width="13.775" style="9" customWidth="true"/>
    <col min="4350" max="4600" width="9" style="9"/>
    <col min="4601" max="4601" width="10.775" style="9" customWidth="true"/>
    <col min="4602" max="4602" width="5.66666666666667" style="9" customWidth="true"/>
    <col min="4603" max="4603" width="8.44166666666667" style="9" customWidth="true"/>
    <col min="4604" max="4604" width="7.775" style="9" customWidth="true"/>
    <col min="4605" max="4605" width="13.775" style="9" customWidth="true"/>
    <col min="4606" max="4856" width="9" style="9"/>
    <col min="4857" max="4857" width="10.775" style="9" customWidth="true"/>
    <col min="4858" max="4858" width="5.66666666666667" style="9" customWidth="true"/>
    <col min="4859" max="4859" width="8.44166666666667" style="9" customWidth="true"/>
    <col min="4860" max="4860" width="7.775" style="9" customWidth="true"/>
    <col min="4861" max="4861" width="13.775" style="9" customWidth="true"/>
    <col min="4862" max="5112" width="9" style="9"/>
    <col min="5113" max="5113" width="10.775" style="9" customWidth="true"/>
    <col min="5114" max="5114" width="5.66666666666667" style="9" customWidth="true"/>
    <col min="5115" max="5115" width="8.44166666666667" style="9" customWidth="true"/>
    <col min="5116" max="5116" width="7.775" style="9" customWidth="true"/>
    <col min="5117" max="5117" width="13.775" style="9" customWidth="true"/>
    <col min="5118" max="5368" width="9" style="9"/>
    <col min="5369" max="5369" width="10.775" style="9" customWidth="true"/>
    <col min="5370" max="5370" width="5.66666666666667" style="9" customWidth="true"/>
    <col min="5371" max="5371" width="8.44166666666667" style="9" customWidth="true"/>
    <col min="5372" max="5372" width="7.775" style="9" customWidth="true"/>
    <col min="5373" max="5373" width="13.775" style="9" customWidth="true"/>
    <col min="5374" max="5624" width="9" style="9"/>
    <col min="5625" max="5625" width="10.775" style="9" customWidth="true"/>
    <col min="5626" max="5626" width="5.66666666666667" style="9" customWidth="true"/>
    <col min="5627" max="5627" width="8.44166666666667" style="9" customWidth="true"/>
    <col min="5628" max="5628" width="7.775" style="9" customWidth="true"/>
    <col min="5629" max="5629" width="13.775" style="9" customWidth="true"/>
    <col min="5630" max="5880" width="9" style="9"/>
    <col min="5881" max="5881" width="10.775" style="9" customWidth="true"/>
    <col min="5882" max="5882" width="5.66666666666667" style="9" customWidth="true"/>
    <col min="5883" max="5883" width="8.44166666666667" style="9" customWidth="true"/>
    <col min="5884" max="5884" width="7.775" style="9" customWidth="true"/>
    <col min="5885" max="5885" width="13.775" style="9" customWidth="true"/>
    <col min="5886" max="6136" width="9" style="9"/>
    <col min="6137" max="6137" width="10.775" style="9" customWidth="true"/>
    <col min="6138" max="6138" width="5.66666666666667" style="9" customWidth="true"/>
    <col min="6139" max="6139" width="8.44166666666667" style="9" customWidth="true"/>
    <col min="6140" max="6140" width="7.775" style="9" customWidth="true"/>
    <col min="6141" max="6141" width="13.775" style="9" customWidth="true"/>
    <col min="6142" max="6392" width="9" style="9"/>
    <col min="6393" max="6393" width="10.775" style="9" customWidth="true"/>
    <col min="6394" max="6394" width="5.66666666666667" style="9" customWidth="true"/>
    <col min="6395" max="6395" width="8.44166666666667" style="9" customWidth="true"/>
    <col min="6396" max="6396" width="7.775" style="9" customWidth="true"/>
    <col min="6397" max="6397" width="13.775" style="9" customWidth="true"/>
    <col min="6398" max="6648" width="9" style="9"/>
    <col min="6649" max="6649" width="10.775" style="9" customWidth="true"/>
    <col min="6650" max="6650" width="5.66666666666667" style="9" customWidth="true"/>
    <col min="6651" max="6651" width="8.44166666666667" style="9" customWidth="true"/>
    <col min="6652" max="6652" width="7.775" style="9" customWidth="true"/>
    <col min="6653" max="6653" width="13.775" style="9" customWidth="true"/>
    <col min="6654" max="6904" width="9" style="9"/>
    <col min="6905" max="6905" width="10.775" style="9" customWidth="true"/>
    <col min="6906" max="6906" width="5.66666666666667" style="9" customWidth="true"/>
    <col min="6907" max="6907" width="8.44166666666667" style="9" customWidth="true"/>
    <col min="6908" max="6908" width="7.775" style="9" customWidth="true"/>
    <col min="6909" max="6909" width="13.775" style="9" customWidth="true"/>
    <col min="6910" max="7160" width="9" style="9"/>
    <col min="7161" max="7161" width="10.775" style="9" customWidth="true"/>
    <col min="7162" max="7162" width="5.66666666666667" style="9" customWidth="true"/>
    <col min="7163" max="7163" width="8.44166666666667" style="9" customWidth="true"/>
    <col min="7164" max="7164" width="7.775" style="9" customWidth="true"/>
    <col min="7165" max="7165" width="13.775" style="9" customWidth="true"/>
    <col min="7166" max="7416" width="9" style="9"/>
    <col min="7417" max="7417" width="10.775" style="9" customWidth="true"/>
    <col min="7418" max="7418" width="5.66666666666667" style="9" customWidth="true"/>
    <col min="7419" max="7419" width="8.44166666666667" style="9" customWidth="true"/>
    <col min="7420" max="7420" width="7.775" style="9" customWidth="true"/>
    <col min="7421" max="7421" width="13.775" style="9" customWidth="true"/>
    <col min="7422" max="7672" width="9" style="9"/>
    <col min="7673" max="7673" width="10.775" style="9" customWidth="true"/>
    <col min="7674" max="7674" width="5.66666666666667" style="9" customWidth="true"/>
    <col min="7675" max="7675" width="8.44166666666667" style="9" customWidth="true"/>
    <col min="7676" max="7676" width="7.775" style="9" customWidth="true"/>
    <col min="7677" max="7677" width="13.775" style="9" customWidth="true"/>
    <col min="7678" max="7928" width="9" style="9"/>
    <col min="7929" max="7929" width="10.775" style="9" customWidth="true"/>
    <col min="7930" max="7930" width="5.66666666666667" style="9" customWidth="true"/>
    <col min="7931" max="7931" width="8.44166666666667" style="9" customWidth="true"/>
    <col min="7932" max="7932" width="7.775" style="9" customWidth="true"/>
    <col min="7933" max="7933" width="13.775" style="9" customWidth="true"/>
    <col min="7934" max="8184" width="9" style="9"/>
    <col min="8185" max="8185" width="10.775" style="9" customWidth="true"/>
    <col min="8186" max="8186" width="5.66666666666667" style="9" customWidth="true"/>
    <col min="8187" max="8187" width="8.44166666666667" style="9" customWidth="true"/>
    <col min="8188" max="8188" width="7.775" style="9" customWidth="true"/>
    <col min="8189" max="8189" width="13.775" style="9" customWidth="true"/>
    <col min="8190" max="8440" width="9" style="9"/>
    <col min="8441" max="8441" width="10.775" style="9" customWidth="true"/>
    <col min="8442" max="8442" width="5.66666666666667" style="9" customWidth="true"/>
    <col min="8443" max="8443" width="8.44166666666667" style="9" customWidth="true"/>
    <col min="8444" max="8444" width="7.775" style="9" customWidth="true"/>
    <col min="8445" max="8445" width="13.775" style="9" customWidth="true"/>
    <col min="8446" max="8696" width="9" style="9"/>
    <col min="8697" max="8697" width="10.775" style="9" customWidth="true"/>
    <col min="8698" max="8698" width="5.66666666666667" style="9" customWidth="true"/>
    <col min="8699" max="8699" width="8.44166666666667" style="9" customWidth="true"/>
    <col min="8700" max="8700" width="7.775" style="9" customWidth="true"/>
    <col min="8701" max="8701" width="13.775" style="9" customWidth="true"/>
    <col min="8702" max="8952" width="9" style="9"/>
    <col min="8953" max="8953" width="10.775" style="9" customWidth="true"/>
    <col min="8954" max="8954" width="5.66666666666667" style="9" customWidth="true"/>
    <col min="8955" max="8955" width="8.44166666666667" style="9" customWidth="true"/>
    <col min="8956" max="8956" width="7.775" style="9" customWidth="true"/>
    <col min="8957" max="8957" width="13.775" style="9" customWidth="true"/>
    <col min="8958" max="9208" width="9" style="9"/>
    <col min="9209" max="9209" width="10.775" style="9" customWidth="true"/>
    <col min="9210" max="9210" width="5.66666666666667" style="9" customWidth="true"/>
    <col min="9211" max="9211" width="8.44166666666667" style="9" customWidth="true"/>
    <col min="9212" max="9212" width="7.775" style="9" customWidth="true"/>
    <col min="9213" max="9213" width="13.775" style="9" customWidth="true"/>
    <col min="9214" max="9464" width="9" style="9"/>
    <col min="9465" max="9465" width="10.775" style="9" customWidth="true"/>
    <col min="9466" max="9466" width="5.66666666666667" style="9" customWidth="true"/>
    <col min="9467" max="9467" width="8.44166666666667" style="9" customWidth="true"/>
    <col min="9468" max="9468" width="7.775" style="9" customWidth="true"/>
    <col min="9469" max="9469" width="13.775" style="9" customWidth="true"/>
    <col min="9470" max="9720" width="9" style="9"/>
    <col min="9721" max="9721" width="10.775" style="9" customWidth="true"/>
    <col min="9722" max="9722" width="5.66666666666667" style="9" customWidth="true"/>
    <col min="9723" max="9723" width="8.44166666666667" style="9" customWidth="true"/>
    <col min="9724" max="9724" width="7.775" style="9" customWidth="true"/>
    <col min="9725" max="9725" width="13.775" style="9" customWidth="true"/>
    <col min="9726" max="9976" width="9" style="9"/>
    <col min="9977" max="9977" width="10.775" style="9" customWidth="true"/>
    <col min="9978" max="9978" width="5.66666666666667" style="9" customWidth="true"/>
    <col min="9979" max="9979" width="8.44166666666667" style="9" customWidth="true"/>
    <col min="9980" max="9980" width="7.775" style="9" customWidth="true"/>
    <col min="9981" max="9981" width="13.775" style="9" customWidth="true"/>
    <col min="9982" max="10232" width="9" style="9"/>
    <col min="10233" max="10233" width="10.775" style="9" customWidth="true"/>
    <col min="10234" max="10234" width="5.66666666666667" style="9" customWidth="true"/>
    <col min="10235" max="10235" width="8.44166666666667" style="9" customWidth="true"/>
    <col min="10236" max="10236" width="7.775" style="9" customWidth="true"/>
    <col min="10237" max="10237" width="13.775" style="9" customWidth="true"/>
    <col min="10238" max="10488" width="9" style="9"/>
    <col min="10489" max="10489" width="10.775" style="9" customWidth="true"/>
    <col min="10490" max="10490" width="5.66666666666667" style="9" customWidth="true"/>
    <col min="10491" max="10491" width="8.44166666666667" style="9" customWidth="true"/>
    <col min="10492" max="10492" width="7.775" style="9" customWidth="true"/>
    <col min="10493" max="10493" width="13.775" style="9" customWidth="true"/>
    <col min="10494" max="10744" width="9" style="9"/>
    <col min="10745" max="10745" width="10.775" style="9" customWidth="true"/>
    <col min="10746" max="10746" width="5.66666666666667" style="9" customWidth="true"/>
    <col min="10747" max="10747" width="8.44166666666667" style="9" customWidth="true"/>
    <col min="10748" max="10748" width="7.775" style="9" customWidth="true"/>
    <col min="10749" max="10749" width="13.775" style="9" customWidth="true"/>
    <col min="10750" max="11000" width="9" style="9"/>
    <col min="11001" max="11001" width="10.775" style="9" customWidth="true"/>
    <col min="11002" max="11002" width="5.66666666666667" style="9" customWidth="true"/>
    <col min="11003" max="11003" width="8.44166666666667" style="9" customWidth="true"/>
    <col min="11004" max="11004" width="7.775" style="9" customWidth="true"/>
    <col min="11005" max="11005" width="13.775" style="9" customWidth="true"/>
    <col min="11006" max="11256" width="9" style="9"/>
    <col min="11257" max="11257" width="10.775" style="9" customWidth="true"/>
    <col min="11258" max="11258" width="5.66666666666667" style="9" customWidth="true"/>
    <col min="11259" max="11259" width="8.44166666666667" style="9" customWidth="true"/>
    <col min="11260" max="11260" width="7.775" style="9" customWidth="true"/>
    <col min="11261" max="11261" width="13.775" style="9" customWidth="true"/>
    <col min="11262" max="11512" width="9" style="9"/>
    <col min="11513" max="11513" width="10.775" style="9" customWidth="true"/>
    <col min="11514" max="11514" width="5.66666666666667" style="9" customWidth="true"/>
    <col min="11515" max="11515" width="8.44166666666667" style="9" customWidth="true"/>
    <col min="11516" max="11516" width="7.775" style="9" customWidth="true"/>
    <col min="11517" max="11517" width="13.775" style="9" customWidth="true"/>
    <col min="11518" max="11768" width="9" style="9"/>
    <col min="11769" max="11769" width="10.775" style="9" customWidth="true"/>
    <col min="11770" max="11770" width="5.66666666666667" style="9" customWidth="true"/>
    <col min="11771" max="11771" width="8.44166666666667" style="9" customWidth="true"/>
    <col min="11772" max="11772" width="7.775" style="9" customWidth="true"/>
    <col min="11773" max="11773" width="13.775" style="9" customWidth="true"/>
    <col min="11774" max="12024" width="9" style="9"/>
    <col min="12025" max="12025" width="10.775" style="9" customWidth="true"/>
    <col min="12026" max="12026" width="5.66666666666667" style="9" customWidth="true"/>
    <col min="12027" max="12027" width="8.44166666666667" style="9" customWidth="true"/>
    <col min="12028" max="12028" width="7.775" style="9" customWidth="true"/>
    <col min="12029" max="12029" width="13.775" style="9" customWidth="true"/>
    <col min="12030" max="12280" width="9" style="9"/>
    <col min="12281" max="12281" width="10.775" style="9" customWidth="true"/>
    <col min="12282" max="12282" width="5.66666666666667" style="9" customWidth="true"/>
    <col min="12283" max="12283" width="8.44166666666667" style="9" customWidth="true"/>
    <col min="12284" max="12284" width="7.775" style="9" customWidth="true"/>
    <col min="12285" max="12285" width="13.775" style="9" customWidth="true"/>
    <col min="12286" max="12536" width="9" style="9"/>
    <col min="12537" max="12537" width="10.775" style="9" customWidth="true"/>
    <col min="12538" max="12538" width="5.66666666666667" style="9" customWidth="true"/>
    <col min="12539" max="12539" width="8.44166666666667" style="9" customWidth="true"/>
    <col min="12540" max="12540" width="7.775" style="9" customWidth="true"/>
    <col min="12541" max="12541" width="13.775" style="9" customWidth="true"/>
    <col min="12542" max="12792" width="9" style="9"/>
    <col min="12793" max="12793" width="10.775" style="9" customWidth="true"/>
    <col min="12794" max="12794" width="5.66666666666667" style="9" customWidth="true"/>
    <col min="12795" max="12795" width="8.44166666666667" style="9" customWidth="true"/>
    <col min="12796" max="12796" width="7.775" style="9" customWidth="true"/>
    <col min="12797" max="12797" width="13.775" style="9" customWidth="true"/>
    <col min="12798" max="13048" width="9" style="9"/>
    <col min="13049" max="13049" width="10.775" style="9" customWidth="true"/>
    <col min="13050" max="13050" width="5.66666666666667" style="9" customWidth="true"/>
    <col min="13051" max="13051" width="8.44166666666667" style="9" customWidth="true"/>
    <col min="13052" max="13052" width="7.775" style="9" customWidth="true"/>
    <col min="13053" max="13053" width="13.775" style="9" customWidth="true"/>
    <col min="13054" max="13304" width="9" style="9"/>
    <col min="13305" max="13305" width="10.775" style="9" customWidth="true"/>
    <col min="13306" max="13306" width="5.66666666666667" style="9" customWidth="true"/>
    <col min="13307" max="13307" width="8.44166666666667" style="9" customWidth="true"/>
    <col min="13308" max="13308" width="7.775" style="9" customWidth="true"/>
    <col min="13309" max="13309" width="13.775" style="9" customWidth="true"/>
    <col min="13310" max="13560" width="9" style="9"/>
    <col min="13561" max="13561" width="10.775" style="9" customWidth="true"/>
    <col min="13562" max="13562" width="5.66666666666667" style="9" customWidth="true"/>
    <col min="13563" max="13563" width="8.44166666666667" style="9" customWidth="true"/>
    <col min="13564" max="13564" width="7.775" style="9" customWidth="true"/>
    <col min="13565" max="13565" width="13.775" style="9" customWidth="true"/>
    <col min="13566" max="13816" width="9" style="9"/>
    <col min="13817" max="13817" width="10.775" style="9" customWidth="true"/>
    <col min="13818" max="13818" width="5.66666666666667" style="9" customWidth="true"/>
    <col min="13819" max="13819" width="8.44166666666667" style="9" customWidth="true"/>
    <col min="13820" max="13820" width="7.775" style="9" customWidth="true"/>
    <col min="13821" max="13821" width="13.775" style="9" customWidth="true"/>
    <col min="13822" max="14072" width="9" style="9"/>
    <col min="14073" max="14073" width="10.775" style="9" customWidth="true"/>
    <col min="14074" max="14074" width="5.66666666666667" style="9" customWidth="true"/>
    <col min="14075" max="14075" width="8.44166666666667" style="9" customWidth="true"/>
    <col min="14076" max="14076" width="7.775" style="9" customWidth="true"/>
    <col min="14077" max="14077" width="13.775" style="9" customWidth="true"/>
    <col min="14078" max="14328" width="9" style="9"/>
    <col min="14329" max="14329" width="10.775" style="9" customWidth="true"/>
    <col min="14330" max="14330" width="5.66666666666667" style="9" customWidth="true"/>
    <col min="14331" max="14331" width="8.44166666666667" style="9" customWidth="true"/>
    <col min="14332" max="14332" width="7.775" style="9" customWidth="true"/>
    <col min="14333" max="14333" width="13.775" style="9" customWidth="true"/>
    <col min="14334" max="14584" width="9" style="9"/>
    <col min="14585" max="14585" width="10.775" style="9" customWidth="true"/>
    <col min="14586" max="14586" width="5.66666666666667" style="9" customWidth="true"/>
    <col min="14587" max="14587" width="8.44166666666667" style="9" customWidth="true"/>
    <col min="14588" max="14588" width="7.775" style="9" customWidth="true"/>
    <col min="14589" max="14589" width="13.775" style="9" customWidth="true"/>
    <col min="14590" max="14840" width="9" style="9"/>
    <col min="14841" max="14841" width="10.775" style="9" customWidth="true"/>
    <col min="14842" max="14842" width="5.66666666666667" style="9" customWidth="true"/>
    <col min="14843" max="14843" width="8.44166666666667" style="9" customWidth="true"/>
    <col min="14844" max="14844" width="7.775" style="9" customWidth="true"/>
    <col min="14845" max="14845" width="13.775" style="9" customWidth="true"/>
    <col min="14846" max="15096" width="9" style="9"/>
    <col min="15097" max="15097" width="10.775" style="9" customWidth="true"/>
    <col min="15098" max="15098" width="5.66666666666667" style="9" customWidth="true"/>
    <col min="15099" max="15099" width="8.44166666666667" style="9" customWidth="true"/>
    <col min="15100" max="15100" width="7.775" style="9" customWidth="true"/>
    <col min="15101" max="15101" width="13.775" style="9" customWidth="true"/>
    <col min="15102" max="15352" width="9" style="9"/>
    <col min="15353" max="15353" width="10.775" style="9" customWidth="true"/>
    <col min="15354" max="15354" width="5.66666666666667" style="9" customWidth="true"/>
    <col min="15355" max="15355" width="8.44166666666667" style="9" customWidth="true"/>
    <col min="15356" max="15356" width="7.775" style="9" customWidth="true"/>
    <col min="15357" max="15357" width="13.775" style="9" customWidth="true"/>
    <col min="15358" max="15608" width="9" style="9"/>
    <col min="15609" max="15609" width="10.775" style="9" customWidth="true"/>
    <col min="15610" max="15610" width="5.66666666666667" style="9" customWidth="true"/>
    <col min="15611" max="15611" width="8.44166666666667" style="9" customWidth="true"/>
    <col min="15612" max="15612" width="7.775" style="9" customWidth="true"/>
    <col min="15613" max="15613" width="13.775" style="9" customWidth="true"/>
    <col min="15614" max="15864" width="9" style="9"/>
    <col min="15865" max="15865" width="10.775" style="9" customWidth="true"/>
    <col min="15866" max="15866" width="5.66666666666667" style="9" customWidth="true"/>
    <col min="15867" max="15867" width="8.44166666666667" style="9" customWidth="true"/>
    <col min="15868" max="15868" width="7.775" style="9" customWidth="true"/>
    <col min="15869" max="15869" width="13.775" style="9" customWidth="true"/>
    <col min="15870" max="16120" width="9" style="9"/>
    <col min="16121" max="16121" width="10.775" style="9" customWidth="true"/>
    <col min="16122" max="16122" width="5.66666666666667" style="9" customWidth="true"/>
    <col min="16123" max="16123" width="8.44166666666667" style="9" customWidth="true"/>
    <col min="16124" max="16124" width="7.775" style="9" customWidth="true"/>
    <col min="16125" max="16125" width="13.775" style="9" customWidth="true"/>
    <col min="16126" max="16384" width="9" style="9"/>
  </cols>
  <sheetData>
    <row r="1" ht="18" customHeight="true" spans="1:5">
      <c r="A1" s="1" t="s">
        <v>29</v>
      </c>
      <c r="B1" s="2"/>
      <c r="C1" s="2"/>
      <c r="D1" s="2"/>
      <c r="E1" s="2"/>
    </row>
    <row r="2" ht="23.1" customHeight="true" spans="1:5">
      <c r="A2" s="27" t="s">
        <v>30</v>
      </c>
      <c r="B2" s="27"/>
      <c r="C2" s="27"/>
      <c r="D2" s="27"/>
      <c r="E2" s="27"/>
    </row>
    <row r="3" s="26" customFormat="true" customHeight="true" spans="1:5">
      <c r="A3" s="28"/>
      <c r="B3" s="29" t="s">
        <v>31</v>
      </c>
      <c r="C3" s="30" t="s">
        <v>3</v>
      </c>
      <c r="D3" s="30" t="s">
        <v>4</v>
      </c>
      <c r="E3" s="30" t="s">
        <v>3</v>
      </c>
    </row>
    <row r="4" ht="26.1" customHeight="true" spans="1:5">
      <c r="A4" s="4" t="s">
        <v>5</v>
      </c>
      <c r="B4" s="15">
        <v>105221</v>
      </c>
      <c r="C4" s="31"/>
      <c r="D4" s="32">
        <v>3.3</v>
      </c>
      <c r="E4" s="36"/>
    </row>
    <row r="5" ht="26.1" customHeight="true" spans="1:7">
      <c r="A5" s="3" t="s">
        <v>6</v>
      </c>
      <c r="B5" s="17">
        <v>1576.1501</v>
      </c>
      <c r="C5" s="20"/>
      <c r="D5" s="33">
        <v>36.6</v>
      </c>
      <c r="E5" s="20"/>
      <c r="G5" s="37"/>
    </row>
    <row r="6" ht="26.1" customHeight="true" spans="1:14">
      <c r="A6" s="6" t="s">
        <v>7</v>
      </c>
      <c r="B6" s="17">
        <v>135.3709</v>
      </c>
      <c r="C6" s="21">
        <f>RANK(B6,$B$6:$B$17)</f>
        <v>2</v>
      </c>
      <c r="D6" s="33">
        <v>18.7</v>
      </c>
      <c r="E6" s="24">
        <v>6</v>
      </c>
      <c r="F6" s="38"/>
      <c r="M6" s="39"/>
      <c r="N6" s="40"/>
    </row>
    <row r="7" ht="26.1" customHeight="true" spans="1:14">
      <c r="A7" s="6" t="s">
        <v>8</v>
      </c>
      <c r="B7" s="17">
        <v>96.0982</v>
      </c>
      <c r="C7" s="21">
        <f t="shared" ref="C7:C17" si="0">RANK(B7,$B$6:$B$17)</f>
        <v>3</v>
      </c>
      <c r="D7" s="33">
        <v>15.7</v>
      </c>
      <c r="E7" s="24">
        <v>7</v>
      </c>
      <c r="F7" s="38"/>
      <c r="M7" s="39"/>
      <c r="N7" s="40"/>
    </row>
    <row r="8" ht="26.1" customHeight="true" spans="1:14">
      <c r="A8" s="6" t="s">
        <v>9</v>
      </c>
      <c r="B8" s="17">
        <v>54.0265</v>
      </c>
      <c r="C8" s="21">
        <f t="shared" si="0"/>
        <v>6</v>
      </c>
      <c r="D8" s="33">
        <v>6.1</v>
      </c>
      <c r="E8" s="24">
        <v>10</v>
      </c>
      <c r="F8" s="38"/>
      <c r="M8" s="39"/>
      <c r="N8" s="40"/>
    </row>
    <row r="9" ht="26.1" customHeight="true" spans="1:14">
      <c r="A9" s="6" t="s">
        <v>10</v>
      </c>
      <c r="B9" s="17">
        <v>21.9378</v>
      </c>
      <c r="C9" s="21">
        <f t="shared" si="0"/>
        <v>11</v>
      </c>
      <c r="D9" s="33">
        <v>6.4</v>
      </c>
      <c r="E9" s="24">
        <v>9</v>
      </c>
      <c r="F9" s="38"/>
      <c r="M9" s="39"/>
      <c r="N9" s="40"/>
    </row>
    <row r="10" ht="26.1" customHeight="true" spans="1:14">
      <c r="A10" s="6" t="s">
        <v>11</v>
      </c>
      <c r="B10" s="17">
        <v>53.2791</v>
      </c>
      <c r="C10" s="21">
        <f t="shared" si="0"/>
        <v>8</v>
      </c>
      <c r="D10" s="33">
        <v>20.3</v>
      </c>
      <c r="E10" s="24">
        <v>5</v>
      </c>
      <c r="F10" s="38"/>
      <c r="M10" s="39"/>
      <c r="N10" s="40"/>
    </row>
    <row r="11" ht="26.1" customHeight="true" spans="1:14">
      <c r="A11" s="6" t="s">
        <v>12</v>
      </c>
      <c r="B11" s="17">
        <v>61.3699</v>
      </c>
      <c r="C11" s="21">
        <f t="shared" si="0"/>
        <v>5</v>
      </c>
      <c r="D11" s="33">
        <v>-8.2</v>
      </c>
      <c r="E11" s="24">
        <v>12</v>
      </c>
      <c r="F11" s="38"/>
      <c r="M11" s="39"/>
      <c r="N11" s="40"/>
    </row>
    <row r="12" ht="26.1" customHeight="true" spans="1:14">
      <c r="A12" s="6" t="s">
        <v>13</v>
      </c>
      <c r="B12" s="17">
        <v>63.4514</v>
      </c>
      <c r="C12" s="21">
        <f t="shared" si="0"/>
        <v>4</v>
      </c>
      <c r="D12" s="33">
        <v>25.8</v>
      </c>
      <c r="E12" s="24">
        <v>4</v>
      </c>
      <c r="F12" s="38"/>
      <c r="M12" s="39"/>
      <c r="N12" s="41"/>
    </row>
    <row r="13" ht="26.1" customHeight="true" spans="1:14">
      <c r="A13" s="6" t="s">
        <v>14</v>
      </c>
      <c r="B13" s="17">
        <v>34.2853</v>
      </c>
      <c r="C13" s="21">
        <f t="shared" si="0"/>
        <v>10</v>
      </c>
      <c r="D13" s="33">
        <v>5.2</v>
      </c>
      <c r="E13" s="24">
        <v>11</v>
      </c>
      <c r="F13" s="38"/>
      <c r="M13" s="39"/>
      <c r="N13" s="40"/>
    </row>
    <row r="14" ht="26.1" customHeight="true" spans="1:14">
      <c r="A14" s="6" t="s">
        <v>15</v>
      </c>
      <c r="B14" s="17">
        <v>491.5645</v>
      </c>
      <c r="C14" s="21">
        <f t="shared" si="0"/>
        <v>1</v>
      </c>
      <c r="D14" s="33">
        <v>79.5</v>
      </c>
      <c r="E14" s="24">
        <v>1</v>
      </c>
      <c r="F14" s="38"/>
      <c r="M14" s="39"/>
      <c r="N14" s="40"/>
    </row>
    <row r="15" ht="26.1" customHeight="true" spans="1:14">
      <c r="A15" s="6" t="s">
        <v>16</v>
      </c>
      <c r="B15" s="17">
        <v>37.855</v>
      </c>
      <c r="C15" s="21">
        <f t="shared" si="0"/>
        <v>9</v>
      </c>
      <c r="D15" s="33">
        <v>32.9</v>
      </c>
      <c r="E15" s="24">
        <v>3</v>
      </c>
      <c r="F15" s="38"/>
      <c r="M15" s="39"/>
      <c r="N15" s="40"/>
    </row>
    <row r="16" ht="26.1" customHeight="true" spans="1:14">
      <c r="A16" s="6" t="s">
        <v>17</v>
      </c>
      <c r="B16" s="17">
        <v>53.4486</v>
      </c>
      <c r="C16" s="21">
        <f t="shared" si="0"/>
        <v>7</v>
      </c>
      <c r="D16" s="33">
        <v>46.8</v>
      </c>
      <c r="E16" s="24">
        <v>2</v>
      </c>
      <c r="F16" s="38"/>
      <c r="M16" s="39"/>
      <c r="N16" s="40"/>
    </row>
    <row r="17" ht="26.1" customHeight="true" spans="1:14">
      <c r="A17" s="7" t="s">
        <v>18</v>
      </c>
      <c r="B17" s="34">
        <v>19.2778</v>
      </c>
      <c r="C17" s="21">
        <f t="shared" si="0"/>
        <v>12</v>
      </c>
      <c r="D17" s="8">
        <v>11.1</v>
      </c>
      <c r="E17" s="24">
        <v>8</v>
      </c>
      <c r="F17" s="38"/>
      <c r="M17" s="39"/>
      <c r="N17" s="40"/>
    </row>
    <row r="18" ht="13.5" spans="1:5">
      <c r="A18" s="35"/>
      <c r="B18" s="35"/>
      <c r="C18" s="35"/>
      <c r="D18" s="35"/>
      <c r="E18" s="35"/>
    </row>
  </sheetData>
  <mergeCells count="3">
    <mergeCell ref="A1:E1"/>
    <mergeCell ref="A2:E2"/>
    <mergeCell ref="A18:E18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B4" sqref="B4:D4"/>
    </sheetView>
  </sheetViews>
  <sheetFormatPr defaultColWidth="9" defaultRowHeight="14.25" outlineLevelCol="5"/>
  <cols>
    <col min="1" max="1" width="9" style="9"/>
    <col min="2" max="2" width="11.2166666666667" style="9" customWidth="true"/>
    <col min="3" max="3" width="5.66666666666667" style="9" customWidth="true"/>
    <col min="4" max="4" width="8.44166666666667" style="9" customWidth="true"/>
    <col min="5" max="5" width="7.33333333333333" style="9" customWidth="true"/>
    <col min="6" max="6" width="13.775" style="9" customWidth="true"/>
    <col min="7" max="243" width="9" style="9"/>
    <col min="244" max="244" width="11.2166666666667" style="9" customWidth="true"/>
    <col min="245" max="245" width="5.66666666666667" style="9" customWidth="true"/>
    <col min="246" max="246" width="8.44166666666667" style="9" customWidth="true"/>
    <col min="247" max="247" width="7.33333333333333" style="9" customWidth="true"/>
    <col min="248" max="248" width="13.775" style="9" customWidth="true"/>
    <col min="249" max="249" width="11.4416666666667" style="9" customWidth="true"/>
    <col min="250" max="499" width="9" style="9"/>
    <col min="500" max="500" width="11.2166666666667" style="9" customWidth="true"/>
    <col min="501" max="501" width="5.66666666666667" style="9" customWidth="true"/>
    <col min="502" max="502" width="8.44166666666667" style="9" customWidth="true"/>
    <col min="503" max="503" width="7.33333333333333" style="9" customWidth="true"/>
    <col min="504" max="504" width="13.775" style="9" customWidth="true"/>
    <col min="505" max="505" width="11.4416666666667" style="9" customWidth="true"/>
    <col min="506" max="755" width="9" style="9"/>
    <col min="756" max="756" width="11.2166666666667" style="9" customWidth="true"/>
    <col min="757" max="757" width="5.66666666666667" style="9" customWidth="true"/>
    <col min="758" max="758" width="8.44166666666667" style="9" customWidth="true"/>
    <col min="759" max="759" width="7.33333333333333" style="9" customWidth="true"/>
    <col min="760" max="760" width="13.775" style="9" customWidth="true"/>
    <col min="761" max="761" width="11.4416666666667" style="9" customWidth="true"/>
    <col min="762" max="1011" width="9" style="9"/>
    <col min="1012" max="1012" width="11.2166666666667" style="9" customWidth="true"/>
    <col min="1013" max="1013" width="5.66666666666667" style="9" customWidth="true"/>
    <col min="1014" max="1014" width="8.44166666666667" style="9" customWidth="true"/>
    <col min="1015" max="1015" width="7.33333333333333" style="9" customWidth="true"/>
    <col min="1016" max="1016" width="13.775" style="9" customWidth="true"/>
    <col min="1017" max="1017" width="11.4416666666667" style="9" customWidth="true"/>
    <col min="1018" max="1267" width="9" style="9"/>
    <col min="1268" max="1268" width="11.2166666666667" style="9" customWidth="true"/>
    <col min="1269" max="1269" width="5.66666666666667" style="9" customWidth="true"/>
    <col min="1270" max="1270" width="8.44166666666667" style="9" customWidth="true"/>
    <col min="1271" max="1271" width="7.33333333333333" style="9" customWidth="true"/>
    <col min="1272" max="1272" width="13.775" style="9" customWidth="true"/>
    <col min="1273" max="1273" width="11.4416666666667" style="9" customWidth="true"/>
    <col min="1274" max="1523" width="9" style="9"/>
    <col min="1524" max="1524" width="11.2166666666667" style="9" customWidth="true"/>
    <col min="1525" max="1525" width="5.66666666666667" style="9" customWidth="true"/>
    <col min="1526" max="1526" width="8.44166666666667" style="9" customWidth="true"/>
    <col min="1527" max="1527" width="7.33333333333333" style="9" customWidth="true"/>
    <col min="1528" max="1528" width="13.775" style="9" customWidth="true"/>
    <col min="1529" max="1529" width="11.4416666666667" style="9" customWidth="true"/>
    <col min="1530" max="1779" width="9" style="9"/>
    <col min="1780" max="1780" width="11.2166666666667" style="9" customWidth="true"/>
    <col min="1781" max="1781" width="5.66666666666667" style="9" customWidth="true"/>
    <col min="1782" max="1782" width="8.44166666666667" style="9" customWidth="true"/>
    <col min="1783" max="1783" width="7.33333333333333" style="9" customWidth="true"/>
    <col min="1784" max="1784" width="13.775" style="9" customWidth="true"/>
    <col min="1785" max="1785" width="11.4416666666667" style="9" customWidth="true"/>
    <col min="1786" max="2035" width="9" style="9"/>
    <col min="2036" max="2036" width="11.2166666666667" style="9" customWidth="true"/>
    <col min="2037" max="2037" width="5.66666666666667" style="9" customWidth="true"/>
    <col min="2038" max="2038" width="8.44166666666667" style="9" customWidth="true"/>
    <col min="2039" max="2039" width="7.33333333333333" style="9" customWidth="true"/>
    <col min="2040" max="2040" width="13.775" style="9" customWidth="true"/>
    <col min="2041" max="2041" width="11.4416666666667" style="9" customWidth="true"/>
    <col min="2042" max="2291" width="9" style="9"/>
    <col min="2292" max="2292" width="11.2166666666667" style="9" customWidth="true"/>
    <col min="2293" max="2293" width="5.66666666666667" style="9" customWidth="true"/>
    <col min="2294" max="2294" width="8.44166666666667" style="9" customWidth="true"/>
    <col min="2295" max="2295" width="7.33333333333333" style="9" customWidth="true"/>
    <col min="2296" max="2296" width="13.775" style="9" customWidth="true"/>
    <col min="2297" max="2297" width="11.4416666666667" style="9" customWidth="true"/>
    <col min="2298" max="2547" width="9" style="9"/>
    <col min="2548" max="2548" width="11.2166666666667" style="9" customWidth="true"/>
    <col min="2549" max="2549" width="5.66666666666667" style="9" customWidth="true"/>
    <col min="2550" max="2550" width="8.44166666666667" style="9" customWidth="true"/>
    <col min="2551" max="2551" width="7.33333333333333" style="9" customWidth="true"/>
    <col min="2552" max="2552" width="13.775" style="9" customWidth="true"/>
    <col min="2553" max="2553" width="11.4416666666667" style="9" customWidth="true"/>
    <col min="2554" max="2803" width="9" style="9"/>
    <col min="2804" max="2804" width="11.2166666666667" style="9" customWidth="true"/>
    <col min="2805" max="2805" width="5.66666666666667" style="9" customWidth="true"/>
    <col min="2806" max="2806" width="8.44166666666667" style="9" customWidth="true"/>
    <col min="2807" max="2807" width="7.33333333333333" style="9" customWidth="true"/>
    <col min="2808" max="2808" width="13.775" style="9" customWidth="true"/>
    <col min="2809" max="2809" width="11.4416666666667" style="9" customWidth="true"/>
    <col min="2810" max="3059" width="9" style="9"/>
    <col min="3060" max="3060" width="11.2166666666667" style="9" customWidth="true"/>
    <col min="3061" max="3061" width="5.66666666666667" style="9" customWidth="true"/>
    <col min="3062" max="3062" width="8.44166666666667" style="9" customWidth="true"/>
    <col min="3063" max="3063" width="7.33333333333333" style="9" customWidth="true"/>
    <col min="3064" max="3064" width="13.775" style="9" customWidth="true"/>
    <col min="3065" max="3065" width="11.4416666666667" style="9" customWidth="true"/>
    <col min="3066" max="3315" width="9" style="9"/>
    <col min="3316" max="3316" width="11.2166666666667" style="9" customWidth="true"/>
    <col min="3317" max="3317" width="5.66666666666667" style="9" customWidth="true"/>
    <col min="3318" max="3318" width="8.44166666666667" style="9" customWidth="true"/>
    <col min="3319" max="3319" width="7.33333333333333" style="9" customWidth="true"/>
    <col min="3320" max="3320" width="13.775" style="9" customWidth="true"/>
    <col min="3321" max="3321" width="11.4416666666667" style="9" customWidth="true"/>
    <col min="3322" max="3571" width="9" style="9"/>
    <col min="3572" max="3572" width="11.2166666666667" style="9" customWidth="true"/>
    <col min="3573" max="3573" width="5.66666666666667" style="9" customWidth="true"/>
    <col min="3574" max="3574" width="8.44166666666667" style="9" customWidth="true"/>
    <col min="3575" max="3575" width="7.33333333333333" style="9" customWidth="true"/>
    <col min="3576" max="3576" width="13.775" style="9" customWidth="true"/>
    <col min="3577" max="3577" width="11.4416666666667" style="9" customWidth="true"/>
    <col min="3578" max="3827" width="9" style="9"/>
    <col min="3828" max="3828" width="11.2166666666667" style="9" customWidth="true"/>
    <col min="3829" max="3829" width="5.66666666666667" style="9" customWidth="true"/>
    <col min="3830" max="3830" width="8.44166666666667" style="9" customWidth="true"/>
    <col min="3831" max="3831" width="7.33333333333333" style="9" customWidth="true"/>
    <col min="3832" max="3832" width="13.775" style="9" customWidth="true"/>
    <col min="3833" max="3833" width="11.4416666666667" style="9" customWidth="true"/>
    <col min="3834" max="4083" width="9" style="9"/>
    <col min="4084" max="4084" width="11.2166666666667" style="9" customWidth="true"/>
    <col min="4085" max="4085" width="5.66666666666667" style="9" customWidth="true"/>
    <col min="4086" max="4086" width="8.44166666666667" style="9" customWidth="true"/>
    <col min="4087" max="4087" width="7.33333333333333" style="9" customWidth="true"/>
    <col min="4088" max="4088" width="13.775" style="9" customWidth="true"/>
    <col min="4089" max="4089" width="11.4416666666667" style="9" customWidth="true"/>
    <col min="4090" max="4339" width="9" style="9"/>
    <col min="4340" max="4340" width="11.2166666666667" style="9" customWidth="true"/>
    <col min="4341" max="4341" width="5.66666666666667" style="9" customWidth="true"/>
    <col min="4342" max="4342" width="8.44166666666667" style="9" customWidth="true"/>
    <col min="4343" max="4343" width="7.33333333333333" style="9" customWidth="true"/>
    <col min="4344" max="4344" width="13.775" style="9" customWidth="true"/>
    <col min="4345" max="4345" width="11.4416666666667" style="9" customWidth="true"/>
    <col min="4346" max="4595" width="9" style="9"/>
    <col min="4596" max="4596" width="11.2166666666667" style="9" customWidth="true"/>
    <col min="4597" max="4597" width="5.66666666666667" style="9" customWidth="true"/>
    <col min="4598" max="4598" width="8.44166666666667" style="9" customWidth="true"/>
    <col min="4599" max="4599" width="7.33333333333333" style="9" customWidth="true"/>
    <col min="4600" max="4600" width="13.775" style="9" customWidth="true"/>
    <col min="4601" max="4601" width="11.4416666666667" style="9" customWidth="true"/>
    <col min="4602" max="4851" width="9" style="9"/>
    <col min="4852" max="4852" width="11.2166666666667" style="9" customWidth="true"/>
    <col min="4853" max="4853" width="5.66666666666667" style="9" customWidth="true"/>
    <col min="4854" max="4854" width="8.44166666666667" style="9" customWidth="true"/>
    <col min="4855" max="4855" width="7.33333333333333" style="9" customWidth="true"/>
    <col min="4856" max="4856" width="13.775" style="9" customWidth="true"/>
    <col min="4857" max="4857" width="11.4416666666667" style="9" customWidth="true"/>
    <col min="4858" max="5107" width="9" style="9"/>
    <col min="5108" max="5108" width="11.2166666666667" style="9" customWidth="true"/>
    <col min="5109" max="5109" width="5.66666666666667" style="9" customWidth="true"/>
    <col min="5110" max="5110" width="8.44166666666667" style="9" customWidth="true"/>
    <col min="5111" max="5111" width="7.33333333333333" style="9" customWidth="true"/>
    <col min="5112" max="5112" width="13.775" style="9" customWidth="true"/>
    <col min="5113" max="5113" width="11.4416666666667" style="9" customWidth="true"/>
    <col min="5114" max="5363" width="9" style="9"/>
    <col min="5364" max="5364" width="11.2166666666667" style="9" customWidth="true"/>
    <col min="5365" max="5365" width="5.66666666666667" style="9" customWidth="true"/>
    <col min="5366" max="5366" width="8.44166666666667" style="9" customWidth="true"/>
    <col min="5367" max="5367" width="7.33333333333333" style="9" customWidth="true"/>
    <col min="5368" max="5368" width="13.775" style="9" customWidth="true"/>
    <col min="5369" max="5369" width="11.4416666666667" style="9" customWidth="true"/>
    <col min="5370" max="5619" width="9" style="9"/>
    <col min="5620" max="5620" width="11.2166666666667" style="9" customWidth="true"/>
    <col min="5621" max="5621" width="5.66666666666667" style="9" customWidth="true"/>
    <col min="5622" max="5622" width="8.44166666666667" style="9" customWidth="true"/>
    <col min="5623" max="5623" width="7.33333333333333" style="9" customWidth="true"/>
    <col min="5624" max="5624" width="13.775" style="9" customWidth="true"/>
    <col min="5625" max="5625" width="11.4416666666667" style="9" customWidth="true"/>
    <col min="5626" max="5875" width="9" style="9"/>
    <col min="5876" max="5876" width="11.2166666666667" style="9" customWidth="true"/>
    <col min="5877" max="5877" width="5.66666666666667" style="9" customWidth="true"/>
    <col min="5878" max="5878" width="8.44166666666667" style="9" customWidth="true"/>
    <col min="5879" max="5879" width="7.33333333333333" style="9" customWidth="true"/>
    <col min="5880" max="5880" width="13.775" style="9" customWidth="true"/>
    <col min="5881" max="5881" width="11.4416666666667" style="9" customWidth="true"/>
    <col min="5882" max="6131" width="9" style="9"/>
    <col min="6132" max="6132" width="11.2166666666667" style="9" customWidth="true"/>
    <col min="6133" max="6133" width="5.66666666666667" style="9" customWidth="true"/>
    <col min="6134" max="6134" width="8.44166666666667" style="9" customWidth="true"/>
    <col min="6135" max="6135" width="7.33333333333333" style="9" customWidth="true"/>
    <col min="6136" max="6136" width="13.775" style="9" customWidth="true"/>
    <col min="6137" max="6137" width="11.4416666666667" style="9" customWidth="true"/>
    <col min="6138" max="6387" width="9" style="9"/>
    <col min="6388" max="6388" width="11.2166666666667" style="9" customWidth="true"/>
    <col min="6389" max="6389" width="5.66666666666667" style="9" customWidth="true"/>
    <col min="6390" max="6390" width="8.44166666666667" style="9" customWidth="true"/>
    <col min="6391" max="6391" width="7.33333333333333" style="9" customWidth="true"/>
    <col min="6392" max="6392" width="13.775" style="9" customWidth="true"/>
    <col min="6393" max="6393" width="11.4416666666667" style="9" customWidth="true"/>
    <col min="6394" max="6643" width="9" style="9"/>
    <col min="6644" max="6644" width="11.2166666666667" style="9" customWidth="true"/>
    <col min="6645" max="6645" width="5.66666666666667" style="9" customWidth="true"/>
    <col min="6646" max="6646" width="8.44166666666667" style="9" customWidth="true"/>
    <col min="6647" max="6647" width="7.33333333333333" style="9" customWidth="true"/>
    <col min="6648" max="6648" width="13.775" style="9" customWidth="true"/>
    <col min="6649" max="6649" width="11.4416666666667" style="9" customWidth="true"/>
    <col min="6650" max="6899" width="9" style="9"/>
    <col min="6900" max="6900" width="11.2166666666667" style="9" customWidth="true"/>
    <col min="6901" max="6901" width="5.66666666666667" style="9" customWidth="true"/>
    <col min="6902" max="6902" width="8.44166666666667" style="9" customWidth="true"/>
    <col min="6903" max="6903" width="7.33333333333333" style="9" customWidth="true"/>
    <col min="6904" max="6904" width="13.775" style="9" customWidth="true"/>
    <col min="6905" max="6905" width="11.4416666666667" style="9" customWidth="true"/>
    <col min="6906" max="7155" width="9" style="9"/>
    <col min="7156" max="7156" width="11.2166666666667" style="9" customWidth="true"/>
    <col min="7157" max="7157" width="5.66666666666667" style="9" customWidth="true"/>
    <col min="7158" max="7158" width="8.44166666666667" style="9" customWidth="true"/>
    <col min="7159" max="7159" width="7.33333333333333" style="9" customWidth="true"/>
    <col min="7160" max="7160" width="13.775" style="9" customWidth="true"/>
    <col min="7161" max="7161" width="11.4416666666667" style="9" customWidth="true"/>
    <col min="7162" max="7411" width="9" style="9"/>
    <col min="7412" max="7412" width="11.2166666666667" style="9" customWidth="true"/>
    <col min="7413" max="7413" width="5.66666666666667" style="9" customWidth="true"/>
    <col min="7414" max="7414" width="8.44166666666667" style="9" customWidth="true"/>
    <col min="7415" max="7415" width="7.33333333333333" style="9" customWidth="true"/>
    <col min="7416" max="7416" width="13.775" style="9" customWidth="true"/>
    <col min="7417" max="7417" width="11.4416666666667" style="9" customWidth="true"/>
    <col min="7418" max="7667" width="9" style="9"/>
    <col min="7668" max="7668" width="11.2166666666667" style="9" customWidth="true"/>
    <col min="7669" max="7669" width="5.66666666666667" style="9" customWidth="true"/>
    <col min="7670" max="7670" width="8.44166666666667" style="9" customWidth="true"/>
    <col min="7671" max="7671" width="7.33333333333333" style="9" customWidth="true"/>
    <col min="7672" max="7672" width="13.775" style="9" customWidth="true"/>
    <col min="7673" max="7673" width="11.4416666666667" style="9" customWidth="true"/>
    <col min="7674" max="7923" width="9" style="9"/>
    <col min="7924" max="7924" width="11.2166666666667" style="9" customWidth="true"/>
    <col min="7925" max="7925" width="5.66666666666667" style="9" customWidth="true"/>
    <col min="7926" max="7926" width="8.44166666666667" style="9" customWidth="true"/>
    <col min="7927" max="7927" width="7.33333333333333" style="9" customWidth="true"/>
    <col min="7928" max="7928" width="13.775" style="9" customWidth="true"/>
    <col min="7929" max="7929" width="11.4416666666667" style="9" customWidth="true"/>
    <col min="7930" max="8179" width="9" style="9"/>
    <col min="8180" max="8180" width="11.2166666666667" style="9" customWidth="true"/>
    <col min="8181" max="8181" width="5.66666666666667" style="9" customWidth="true"/>
    <col min="8182" max="8182" width="8.44166666666667" style="9" customWidth="true"/>
    <col min="8183" max="8183" width="7.33333333333333" style="9" customWidth="true"/>
    <col min="8184" max="8184" width="13.775" style="9" customWidth="true"/>
    <col min="8185" max="8185" width="11.4416666666667" style="9" customWidth="true"/>
    <col min="8186" max="8435" width="9" style="9"/>
    <col min="8436" max="8436" width="11.2166666666667" style="9" customWidth="true"/>
    <col min="8437" max="8437" width="5.66666666666667" style="9" customWidth="true"/>
    <col min="8438" max="8438" width="8.44166666666667" style="9" customWidth="true"/>
    <col min="8439" max="8439" width="7.33333333333333" style="9" customWidth="true"/>
    <col min="8440" max="8440" width="13.775" style="9" customWidth="true"/>
    <col min="8441" max="8441" width="11.4416666666667" style="9" customWidth="true"/>
    <col min="8442" max="8691" width="9" style="9"/>
    <col min="8692" max="8692" width="11.2166666666667" style="9" customWidth="true"/>
    <col min="8693" max="8693" width="5.66666666666667" style="9" customWidth="true"/>
    <col min="8694" max="8694" width="8.44166666666667" style="9" customWidth="true"/>
    <col min="8695" max="8695" width="7.33333333333333" style="9" customWidth="true"/>
    <col min="8696" max="8696" width="13.775" style="9" customWidth="true"/>
    <col min="8697" max="8697" width="11.4416666666667" style="9" customWidth="true"/>
    <col min="8698" max="8947" width="9" style="9"/>
    <col min="8948" max="8948" width="11.2166666666667" style="9" customWidth="true"/>
    <col min="8949" max="8949" width="5.66666666666667" style="9" customWidth="true"/>
    <col min="8950" max="8950" width="8.44166666666667" style="9" customWidth="true"/>
    <col min="8951" max="8951" width="7.33333333333333" style="9" customWidth="true"/>
    <col min="8952" max="8952" width="13.775" style="9" customWidth="true"/>
    <col min="8953" max="8953" width="11.4416666666667" style="9" customWidth="true"/>
    <col min="8954" max="9203" width="9" style="9"/>
    <col min="9204" max="9204" width="11.2166666666667" style="9" customWidth="true"/>
    <col min="9205" max="9205" width="5.66666666666667" style="9" customWidth="true"/>
    <col min="9206" max="9206" width="8.44166666666667" style="9" customWidth="true"/>
    <col min="9207" max="9207" width="7.33333333333333" style="9" customWidth="true"/>
    <col min="9208" max="9208" width="13.775" style="9" customWidth="true"/>
    <col min="9209" max="9209" width="11.4416666666667" style="9" customWidth="true"/>
    <col min="9210" max="9459" width="9" style="9"/>
    <col min="9460" max="9460" width="11.2166666666667" style="9" customWidth="true"/>
    <col min="9461" max="9461" width="5.66666666666667" style="9" customWidth="true"/>
    <col min="9462" max="9462" width="8.44166666666667" style="9" customWidth="true"/>
    <col min="9463" max="9463" width="7.33333333333333" style="9" customWidth="true"/>
    <col min="9464" max="9464" width="13.775" style="9" customWidth="true"/>
    <col min="9465" max="9465" width="11.4416666666667" style="9" customWidth="true"/>
    <col min="9466" max="9715" width="9" style="9"/>
    <col min="9716" max="9716" width="11.2166666666667" style="9" customWidth="true"/>
    <col min="9717" max="9717" width="5.66666666666667" style="9" customWidth="true"/>
    <col min="9718" max="9718" width="8.44166666666667" style="9" customWidth="true"/>
    <col min="9719" max="9719" width="7.33333333333333" style="9" customWidth="true"/>
    <col min="9720" max="9720" width="13.775" style="9" customWidth="true"/>
    <col min="9721" max="9721" width="11.4416666666667" style="9" customWidth="true"/>
    <col min="9722" max="9971" width="9" style="9"/>
    <col min="9972" max="9972" width="11.2166666666667" style="9" customWidth="true"/>
    <col min="9973" max="9973" width="5.66666666666667" style="9" customWidth="true"/>
    <col min="9974" max="9974" width="8.44166666666667" style="9" customWidth="true"/>
    <col min="9975" max="9975" width="7.33333333333333" style="9" customWidth="true"/>
    <col min="9976" max="9976" width="13.775" style="9" customWidth="true"/>
    <col min="9977" max="9977" width="11.4416666666667" style="9" customWidth="true"/>
    <col min="9978" max="10227" width="9" style="9"/>
    <col min="10228" max="10228" width="11.2166666666667" style="9" customWidth="true"/>
    <col min="10229" max="10229" width="5.66666666666667" style="9" customWidth="true"/>
    <col min="10230" max="10230" width="8.44166666666667" style="9" customWidth="true"/>
    <col min="10231" max="10231" width="7.33333333333333" style="9" customWidth="true"/>
    <col min="10232" max="10232" width="13.775" style="9" customWidth="true"/>
    <col min="10233" max="10233" width="11.4416666666667" style="9" customWidth="true"/>
    <col min="10234" max="10483" width="9" style="9"/>
    <col min="10484" max="10484" width="11.2166666666667" style="9" customWidth="true"/>
    <col min="10485" max="10485" width="5.66666666666667" style="9" customWidth="true"/>
    <col min="10486" max="10486" width="8.44166666666667" style="9" customWidth="true"/>
    <col min="10487" max="10487" width="7.33333333333333" style="9" customWidth="true"/>
    <col min="10488" max="10488" width="13.775" style="9" customWidth="true"/>
    <col min="10489" max="10489" width="11.4416666666667" style="9" customWidth="true"/>
    <col min="10490" max="10739" width="9" style="9"/>
    <col min="10740" max="10740" width="11.2166666666667" style="9" customWidth="true"/>
    <col min="10741" max="10741" width="5.66666666666667" style="9" customWidth="true"/>
    <col min="10742" max="10742" width="8.44166666666667" style="9" customWidth="true"/>
    <col min="10743" max="10743" width="7.33333333333333" style="9" customWidth="true"/>
    <col min="10744" max="10744" width="13.775" style="9" customWidth="true"/>
    <col min="10745" max="10745" width="11.4416666666667" style="9" customWidth="true"/>
    <col min="10746" max="10995" width="9" style="9"/>
    <col min="10996" max="10996" width="11.2166666666667" style="9" customWidth="true"/>
    <col min="10997" max="10997" width="5.66666666666667" style="9" customWidth="true"/>
    <col min="10998" max="10998" width="8.44166666666667" style="9" customWidth="true"/>
    <col min="10999" max="10999" width="7.33333333333333" style="9" customWidth="true"/>
    <col min="11000" max="11000" width="13.775" style="9" customWidth="true"/>
    <col min="11001" max="11001" width="11.4416666666667" style="9" customWidth="true"/>
    <col min="11002" max="11251" width="9" style="9"/>
    <col min="11252" max="11252" width="11.2166666666667" style="9" customWidth="true"/>
    <col min="11253" max="11253" width="5.66666666666667" style="9" customWidth="true"/>
    <col min="11254" max="11254" width="8.44166666666667" style="9" customWidth="true"/>
    <col min="11255" max="11255" width="7.33333333333333" style="9" customWidth="true"/>
    <col min="11256" max="11256" width="13.775" style="9" customWidth="true"/>
    <col min="11257" max="11257" width="11.4416666666667" style="9" customWidth="true"/>
    <col min="11258" max="11507" width="9" style="9"/>
    <col min="11508" max="11508" width="11.2166666666667" style="9" customWidth="true"/>
    <col min="11509" max="11509" width="5.66666666666667" style="9" customWidth="true"/>
    <col min="11510" max="11510" width="8.44166666666667" style="9" customWidth="true"/>
    <col min="11511" max="11511" width="7.33333333333333" style="9" customWidth="true"/>
    <col min="11512" max="11512" width="13.775" style="9" customWidth="true"/>
    <col min="11513" max="11513" width="11.4416666666667" style="9" customWidth="true"/>
    <col min="11514" max="11763" width="9" style="9"/>
    <col min="11764" max="11764" width="11.2166666666667" style="9" customWidth="true"/>
    <col min="11765" max="11765" width="5.66666666666667" style="9" customWidth="true"/>
    <col min="11766" max="11766" width="8.44166666666667" style="9" customWidth="true"/>
    <col min="11767" max="11767" width="7.33333333333333" style="9" customWidth="true"/>
    <col min="11768" max="11768" width="13.775" style="9" customWidth="true"/>
    <col min="11769" max="11769" width="11.4416666666667" style="9" customWidth="true"/>
    <col min="11770" max="12019" width="9" style="9"/>
    <col min="12020" max="12020" width="11.2166666666667" style="9" customWidth="true"/>
    <col min="12021" max="12021" width="5.66666666666667" style="9" customWidth="true"/>
    <col min="12022" max="12022" width="8.44166666666667" style="9" customWidth="true"/>
    <col min="12023" max="12023" width="7.33333333333333" style="9" customWidth="true"/>
    <col min="12024" max="12024" width="13.775" style="9" customWidth="true"/>
    <col min="12025" max="12025" width="11.4416666666667" style="9" customWidth="true"/>
    <col min="12026" max="12275" width="9" style="9"/>
    <col min="12276" max="12276" width="11.2166666666667" style="9" customWidth="true"/>
    <col min="12277" max="12277" width="5.66666666666667" style="9" customWidth="true"/>
    <col min="12278" max="12278" width="8.44166666666667" style="9" customWidth="true"/>
    <col min="12279" max="12279" width="7.33333333333333" style="9" customWidth="true"/>
    <col min="12280" max="12280" width="13.775" style="9" customWidth="true"/>
    <col min="12281" max="12281" width="11.4416666666667" style="9" customWidth="true"/>
    <col min="12282" max="12531" width="9" style="9"/>
    <col min="12532" max="12532" width="11.2166666666667" style="9" customWidth="true"/>
    <col min="12533" max="12533" width="5.66666666666667" style="9" customWidth="true"/>
    <col min="12534" max="12534" width="8.44166666666667" style="9" customWidth="true"/>
    <col min="12535" max="12535" width="7.33333333333333" style="9" customWidth="true"/>
    <col min="12536" max="12536" width="13.775" style="9" customWidth="true"/>
    <col min="12537" max="12537" width="11.4416666666667" style="9" customWidth="true"/>
    <col min="12538" max="12787" width="9" style="9"/>
    <col min="12788" max="12788" width="11.2166666666667" style="9" customWidth="true"/>
    <col min="12789" max="12789" width="5.66666666666667" style="9" customWidth="true"/>
    <col min="12790" max="12790" width="8.44166666666667" style="9" customWidth="true"/>
    <col min="12791" max="12791" width="7.33333333333333" style="9" customWidth="true"/>
    <col min="12792" max="12792" width="13.775" style="9" customWidth="true"/>
    <col min="12793" max="12793" width="11.4416666666667" style="9" customWidth="true"/>
    <col min="12794" max="13043" width="9" style="9"/>
    <col min="13044" max="13044" width="11.2166666666667" style="9" customWidth="true"/>
    <col min="13045" max="13045" width="5.66666666666667" style="9" customWidth="true"/>
    <col min="13046" max="13046" width="8.44166666666667" style="9" customWidth="true"/>
    <col min="13047" max="13047" width="7.33333333333333" style="9" customWidth="true"/>
    <col min="13048" max="13048" width="13.775" style="9" customWidth="true"/>
    <col min="13049" max="13049" width="11.4416666666667" style="9" customWidth="true"/>
    <col min="13050" max="13299" width="9" style="9"/>
    <col min="13300" max="13300" width="11.2166666666667" style="9" customWidth="true"/>
    <col min="13301" max="13301" width="5.66666666666667" style="9" customWidth="true"/>
    <col min="13302" max="13302" width="8.44166666666667" style="9" customWidth="true"/>
    <col min="13303" max="13303" width="7.33333333333333" style="9" customWidth="true"/>
    <col min="13304" max="13304" width="13.775" style="9" customWidth="true"/>
    <col min="13305" max="13305" width="11.4416666666667" style="9" customWidth="true"/>
    <col min="13306" max="13555" width="9" style="9"/>
    <col min="13556" max="13556" width="11.2166666666667" style="9" customWidth="true"/>
    <col min="13557" max="13557" width="5.66666666666667" style="9" customWidth="true"/>
    <col min="13558" max="13558" width="8.44166666666667" style="9" customWidth="true"/>
    <col min="13559" max="13559" width="7.33333333333333" style="9" customWidth="true"/>
    <col min="13560" max="13560" width="13.775" style="9" customWidth="true"/>
    <col min="13561" max="13561" width="11.4416666666667" style="9" customWidth="true"/>
    <col min="13562" max="13811" width="9" style="9"/>
    <col min="13812" max="13812" width="11.2166666666667" style="9" customWidth="true"/>
    <col min="13813" max="13813" width="5.66666666666667" style="9" customWidth="true"/>
    <col min="13814" max="13814" width="8.44166666666667" style="9" customWidth="true"/>
    <col min="13815" max="13815" width="7.33333333333333" style="9" customWidth="true"/>
    <col min="13816" max="13816" width="13.775" style="9" customWidth="true"/>
    <col min="13817" max="13817" width="11.4416666666667" style="9" customWidth="true"/>
    <col min="13818" max="14067" width="9" style="9"/>
    <col min="14068" max="14068" width="11.2166666666667" style="9" customWidth="true"/>
    <col min="14069" max="14069" width="5.66666666666667" style="9" customWidth="true"/>
    <col min="14070" max="14070" width="8.44166666666667" style="9" customWidth="true"/>
    <col min="14071" max="14071" width="7.33333333333333" style="9" customWidth="true"/>
    <col min="14072" max="14072" width="13.775" style="9" customWidth="true"/>
    <col min="14073" max="14073" width="11.4416666666667" style="9" customWidth="true"/>
    <col min="14074" max="14323" width="9" style="9"/>
    <col min="14324" max="14324" width="11.2166666666667" style="9" customWidth="true"/>
    <col min="14325" max="14325" width="5.66666666666667" style="9" customWidth="true"/>
    <col min="14326" max="14326" width="8.44166666666667" style="9" customWidth="true"/>
    <col min="14327" max="14327" width="7.33333333333333" style="9" customWidth="true"/>
    <col min="14328" max="14328" width="13.775" style="9" customWidth="true"/>
    <col min="14329" max="14329" width="11.4416666666667" style="9" customWidth="true"/>
    <col min="14330" max="14579" width="9" style="9"/>
    <col min="14580" max="14580" width="11.2166666666667" style="9" customWidth="true"/>
    <col min="14581" max="14581" width="5.66666666666667" style="9" customWidth="true"/>
    <col min="14582" max="14582" width="8.44166666666667" style="9" customWidth="true"/>
    <col min="14583" max="14583" width="7.33333333333333" style="9" customWidth="true"/>
    <col min="14584" max="14584" width="13.775" style="9" customWidth="true"/>
    <col min="14585" max="14585" width="11.4416666666667" style="9" customWidth="true"/>
    <col min="14586" max="14835" width="9" style="9"/>
    <col min="14836" max="14836" width="11.2166666666667" style="9" customWidth="true"/>
    <col min="14837" max="14837" width="5.66666666666667" style="9" customWidth="true"/>
    <col min="14838" max="14838" width="8.44166666666667" style="9" customWidth="true"/>
    <col min="14839" max="14839" width="7.33333333333333" style="9" customWidth="true"/>
    <col min="14840" max="14840" width="13.775" style="9" customWidth="true"/>
    <col min="14841" max="14841" width="11.4416666666667" style="9" customWidth="true"/>
    <col min="14842" max="15091" width="9" style="9"/>
    <col min="15092" max="15092" width="11.2166666666667" style="9" customWidth="true"/>
    <col min="15093" max="15093" width="5.66666666666667" style="9" customWidth="true"/>
    <col min="15094" max="15094" width="8.44166666666667" style="9" customWidth="true"/>
    <col min="15095" max="15095" width="7.33333333333333" style="9" customWidth="true"/>
    <col min="15096" max="15096" width="13.775" style="9" customWidth="true"/>
    <col min="15097" max="15097" width="11.4416666666667" style="9" customWidth="true"/>
    <col min="15098" max="15347" width="9" style="9"/>
    <col min="15348" max="15348" width="11.2166666666667" style="9" customWidth="true"/>
    <col min="15349" max="15349" width="5.66666666666667" style="9" customWidth="true"/>
    <col min="15350" max="15350" width="8.44166666666667" style="9" customWidth="true"/>
    <col min="15351" max="15351" width="7.33333333333333" style="9" customWidth="true"/>
    <col min="15352" max="15352" width="13.775" style="9" customWidth="true"/>
    <col min="15353" max="15353" width="11.4416666666667" style="9" customWidth="true"/>
    <col min="15354" max="15603" width="9" style="9"/>
    <col min="15604" max="15604" width="11.2166666666667" style="9" customWidth="true"/>
    <col min="15605" max="15605" width="5.66666666666667" style="9" customWidth="true"/>
    <col min="15606" max="15606" width="8.44166666666667" style="9" customWidth="true"/>
    <col min="15607" max="15607" width="7.33333333333333" style="9" customWidth="true"/>
    <col min="15608" max="15608" width="13.775" style="9" customWidth="true"/>
    <col min="15609" max="15609" width="11.4416666666667" style="9" customWidth="true"/>
    <col min="15610" max="15859" width="9" style="9"/>
    <col min="15860" max="15860" width="11.2166666666667" style="9" customWidth="true"/>
    <col min="15861" max="15861" width="5.66666666666667" style="9" customWidth="true"/>
    <col min="15862" max="15862" width="8.44166666666667" style="9" customWidth="true"/>
    <col min="15863" max="15863" width="7.33333333333333" style="9" customWidth="true"/>
    <col min="15864" max="15864" width="13.775" style="9" customWidth="true"/>
    <col min="15865" max="15865" width="11.4416666666667" style="9" customWidth="true"/>
    <col min="15866" max="16115" width="9" style="9"/>
    <col min="16116" max="16116" width="11.2166666666667" style="9" customWidth="true"/>
    <col min="16117" max="16117" width="5.66666666666667" style="9" customWidth="true"/>
    <col min="16118" max="16118" width="8.44166666666667" style="9" customWidth="true"/>
    <col min="16119" max="16119" width="7.33333333333333" style="9" customWidth="true"/>
    <col min="16120" max="16120" width="13.775" style="9" customWidth="true"/>
    <col min="16121" max="16121" width="11.4416666666667" style="9" customWidth="true"/>
    <col min="16122" max="16384" width="9" style="9"/>
  </cols>
  <sheetData>
    <row r="1" ht="20.1" customHeight="true" spans="1:5">
      <c r="A1" s="10" t="s">
        <v>32</v>
      </c>
      <c r="B1" s="11"/>
      <c r="C1" s="11"/>
      <c r="D1" s="11"/>
      <c r="E1" s="11"/>
    </row>
    <row r="2" ht="23.1" customHeight="true" spans="1:5">
      <c r="A2" s="12" t="s">
        <v>30</v>
      </c>
      <c r="B2" s="12"/>
      <c r="C2" s="12"/>
      <c r="D2" s="12"/>
      <c r="E2" s="12"/>
    </row>
    <row r="3" customHeight="true" spans="1:5">
      <c r="A3" s="13"/>
      <c r="B3" s="14" t="s">
        <v>31</v>
      </c>
      <c r="C3" s="13" t="s">
        <v>3</v>
      </c>
      <c r="D3" s="13" t="s">
        <v>4</v>
      </c>
      <c r="E3" s="13" t="s">
        <v>3</v>
      </c>
    </row>
    <row r="4" ht="26.1" customHeight="true" spans="1:4">
      <c r="A4" s="4" t="s">
        <v>5</v>
      </c>
      <c r="B4" s="15">
        <v>128887</v>
      </c>
      <c r="C4" s="16"/>
      <c r="D4" s="16">
        <v>5.9</v>
      </c>
    </row>
    <row r="5" ht="26.1" customHeight="true" spans="1:5">
      <c r="A5" s="3" t="s">
        <v>6</v>
      </c>
      <c r="B5" s="17">
        <v>2782.6106</v>
      </c>
      <c r="C5" s="18"/>
      <c r="D5" s="5">
        <v>14.3</v>
      </c>
      <c r="E5" s="23"/>
    </row>
    <row r="6" ht="26.1" customHeight="true" spans="1:5">
      <c r="A6" s="6" t="s">
        <v>7</v>
      </c>
      <c r="B6" s="19">
        <v>218.4698</v>
      </c>
      <c r="C6" s="20">
        <v>3</v>
      </c>
      <c r="D6" s="5">
        <v>30.5</v>
      </c>
      <c r="E6" s="20">
        <v>2</v>
      </c>
    </row>
    <row r="7" ht="26.1" customHeight="true" spans="1:5">
      <c r="A7" s="6" t="s">
        <v>8</v>
      </c>
      <c r="B7" s="19">
        <v>182.3203</v>
      </c>
      <c r="C7" s="21">
        <v>6</v>
      </c>
      <c r="D7" s="5">
        <v>11.5</v>
      </c>
      <c r="E7" s="24">
        <v>8</v>
      </c>
    </row>
    <row r="8" ht="26.1" customHeight="true" spans="1:5">
      <c r="A8" s="6" t="s">
        <v>9</v>
      </c>
      <c r="B8" s="19">
        <v>202.5245</v>
      </c>
      <c r="C8" s="21">
        <v>4</v>
      </c>
      <c r="D8" s="5">
        <v>19.2</v>
      </c>
      <c r="E8" s="24">
        <v>4</v>
      </c>
    </row>
    <row r="9" ht="26.1" customHeight="true" spans="1:5">
      <c r="A9" s="6" t="s">
        <v>10</v>
      </c>
      <c r="B9" s="19">
        <v>147.0504</v>
      </c>
      <c r="C9" s="21">
        <v>8</v>
      </c>
      <c r="D9" s="5">
        <v>10.3</v>
      </c>
      <c r="E9" s="24">
        <v>9</v>
      </c>
    </row>
    <row r="10" ht="26.1" customHeight="true" spans="1:5">
      <c r="A10" s="6" t="s">
        <v>11</v>
      </c>
      <c r="B10" s="19">
        <v>200.4491</v>
      </c>
      <c r="C10" s="21">
        <v>5</v>
      </c>
      <c r="D10" s="5">
        <v>13.3</v>
      </c>
      <c r="E10" s="24">
        <v>7</v>
      </c>
    </row>
    <row r="11" ht="26.1" customHeight="true" spans="1:5">
      <c r="A11" s="6" t="s">
        <v>12</v>
      </c>
      <c r="B11" s="19">
        <v>288.2426</v>
      </c>
      <c r="C11" s="21">
        <v>2</v>
      </c>
      <c r="D11" s="5">
        <v>9.9</v>
      </c>
      <c r="E11" s="24">
        <v>10</v>
      </c>
    </row>
    <row r="12" ht="26.1" customHeight="true" spans="1:5">
      <c r="A12" s="6" t="s">
        <v>13</v>
      </c>
      <c r="B12" s="19">
        <v>139.3762</v>
      </c>
      <c r="C12" s="21">
        <v>9</v>
      </c>
      <c r="D12" s="5">
        <v>20.6</v>
      </c>
      <c r="E12" s="24">
        <v>3</v>
      </c>
    </row>
    <row r="13" ht="26.1" customHeight="true" spans="1:5">
      <c r="A13" s="6" t="s">
        <v>14</v>
      </c>
      <c r="B13" s="19">
        <v>181.0138</v>
      </c>
      <c r="C13" s="21">
        <v>7</v>
      </c>
      <c r="D13" s="5">
        <v>6</v>
      </c>
      <c r="E13" s="24">
        <v>11</v>
      </c>
    </row>
    <row r="14" ht="26.1" customHeight="true" spans="1:5">
      <c r="A14" s="6" t="s">
        <v>15</v>
      </c>
      <c r="B14" s="19">
        <v>439.4545</v>
      </c>
      <c r="C14" s="21">
        <v>1</v>
      </c>
      <c r="D14" s="5">
        <v>52.3</v>
      </c>
      <c r="E14" s="24">
        <v>1</v>
      </c>
    </row>
    <row r="15" ht="26.1" customHeight="true" spans="1:5">
      <c r="A15" s="6" t="s">
        <v>16</v>
      </c>
      <c r="B15" s="19">
        <v>119.3188</v>
      </c>
      <c r="C15" s="21">
        <v>10</v>
      </c>
      <c r="D15" s="5">
        <v>18</v>
      </c>
      <c r="E15" s="24">
        <v>5</v>
      </c>
    </row>
    <row r="16" ht="26.1" customHeight="true" spans="1:5">
      <c r="A16" s="6" t="s">
        <v>17</v>
      </c>
      <c r="B16" s="19">
        <v>66.379</v>
      </c>
      <c r="C16" s="21">
        <v>11</v>
      </c>
      <c r="D16" s="5">
        <v>16.1</v>
      </c>
      <c r="E16" s="24">
        <v>6</v>
      </c>
    </row>
    <row r="17" ht="26.1" customHeight="true" spans="1:5">
      <c r="A17" s="7" t="s">
        <v>18</v>
      </c>
      <c r="B17" s="22">
        <v>39.0894</v>
      </c>
      <c r="C17" s="21">
        <v>12</v>
      </c>
      <c r="D17" s="5">
        <v>-6.3</v>
      </c>
      <c r="E17" s="24">
        <v>12</v>
      </c>
    </row>
    <row r="18" ht="13.5" customHeight="true" spans="6:6">
      <c r="F18" s="25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G15" sqref="G15"/>
    </sheetView>
  </sheetViews>
  <sheetFormatPr defaultColWidth="9" defaultRowHeight="13.5" outlineLevelCol="4"/>
  <cols>
    <col min="1" max="1" width="8.5" customWidth="true"/>
    <col min="2" max="2" width="7.5" customWidth="true"/>
    <col min="3" max="3" width="6.875" customWidth="true"/>
  </cols>
  <sheetData>
    <row r="1" ht="17.25" spans="1:5">
      <c r="A1" s="1" t="s">
        <v>33</v>
      </c>
      <c r="B1" s="2"/>
      <c r="C1" s="2"/>
      <c r="D1" s="2"/>
      <c r="E1" s="2"/>
    </row>
    <row r="2" spans="1:1">
      <c r="A2" t="s">
        <v>34</v>
      </c>
    </row>
    <row r="3" ht="24" spans="2:3">
      <c r="B3" s="3" t="s">
        <v>35</v>
      </c>
      <c r="C3" s="3" t="s">
        <v>3</v>
      </c>
    </row>
    <row r="4" spans="1:3">
      <c r="A4" s="4" t="s">
        <v>5</v>
      </c>
      <c r="B4" s="5">
        <v>6.1</v>
      </c>
      <c r="C4" s="3"/>
    </row>
    <row r="5" spans="1:3">
      <c r="A5" s="3" t="s">
        <v>6</v>
      </c>
      <c r="B5" s="5">
        <v>33.9</v>
      </c>
      <c r="C5" s="3"/>
    </row>
    <row r="6" spans="1:3">
      <c r="A6" s="6" t="s">
        <v>7</v>
      </c>
      <c r="B6" s="5">
        <v>41.5</v>
      </c>
      <c r="C6" s="6">
        <v>3</v>
      </c>
    </row>
    <row r="7" spans="1:3">
      <c r="A7" s="6" t="s">
        <v>8</v>
      </c>
      <c r="B7" s="5">
        <v>31.4</v>
      </c>
      <c r="C7" s="6">
        <v>8</v>
      </c>
    </row>
    <row r="8" spans="1:3">
      <c r="A8" s="6" t="s">
        <v>9</v>
      </c>
      <c r="B8" s="5">
        <v>30.9</v>
      </c>
      <c r="C8" s="6">
        <v>11</v>
      </c>
    </row>
    <row r="9" spans="1:3">
      <c r="A9" s="6" t="s">
        <v>10</v>
      </c>
      <c r="B9" s="5">
        <v>61.2</v>
      </c>
      <c r="C9" s="6">
        <v>2</v>
      </c>
    </row>
    <row r="10" spans="1:3">
      <c r="A10" s="6" t="s">
        <v>11</v>
      </c>
      <c r="B10" s="5">
        <v>37.2</v>
      </c>
      <c r="C10" s="6">
        <v>4</v>
      </c>
    </row>
    <row r="11" spans="1:3">
      <c r="A11" s="6" t="s">
        <v>12</v>
      </c>
      <c r="B11" s="5">
        <v>35.8</v>
      </c>
      <c r="C11" s="6">
        <v>5</v>
      </c>
    </row>
    <row r="12" spans="1:3">
      <c r="A12" s="6" t="s">
        <v>13</v>
      </c>
      <c r="B12" s="5">
        <v>6.5</v>
      </c>
      <c r="C12" s="6">
        <v>12</v>
      </c>
    </row>
    <row r="13" spans="1:3">
      <c r="A13" s="6" t="s">
        <v>14</v>
      </c>
      <c r="B13" s="5">
        <v>31.1</v>
      </c>
      <c r="C13" s="6">
        <v>10</v>
      </c>
    </row>
    <row r="14" spans="1:3">
      <c r="A14" s="6" t="s">
        <v>15</v>
      </c>
      <c r="B14" s="5">
        <v>31.4</v>
      </c>
      <c r="C14" s="6">
        <v>8</v>
      </c>
    </row>
    <row r="15" spans="1:3">
      <c r="A15" s="6" t="s">
        <v>16</v>
      </c>
      <c r="B15" s="5">
        <v>32.5</v>
      </c>
      <c r="C15" s="6">
        <v>6</v>
      </c>
    </row>
    <row r="16" spans="1:3">
      <c r="A16" s="6" t="s">
        <v>17</v>
      </c>
      <c r="B16" s="5">
        <v>72.8</v>
      </c>
      <c r="C16" s="6">
        <v>1</v>
      </c>
    </row>
    <row r="17" ht="14.25" spans="1:3">
      <c r="A17" s="7" t="s">
        <v>18</v>
      </c>
      <c r="B17" s="8">
        <v>32.1</v>
      </c>
      <c r="C17" s="7">
        <v>7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31生产总值</vt:lpstr>
      <vt:lpstr>32规上工业</vt:lpstr>
      <vt:lpstr>社会消费品</vt:lpstr>
      <vt:lpstr>34预算收入</vt:lpstr>
      <vt:lpstr>35财政支出</vt:lpstr>
      <vt:lpstr>固投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2006-09-23T16:00:00Z</dcterms:created>
  <dcterms:modified xsi:type="dcterms:W3CDTF">2022-07-22T11:30:04Z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